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toshi\Downloads\"/>
    </mc:Choice>
  </mc:AlternateContent>
  <xr:revisionPtr revIDLastSave="0" documentId="13_ncr:1_{D6CB5A0C-8C4E-4534-95B2-F78A87C4D119}" xr6:coauthVersionLast="47" xr6:coauthVersionMax="47" xr10:uidLastSave="{00000000-0000-0000-0000-000000000000}"/>
  <bookViews>
    <workbookView xWindow="-98" yWindow="-98" windowWidth="19396" windowHeight="11596" xr2:uid="{5557122C-6D95-144A-B236-A959051475DC}"/>
  </bookViews>
  <sheets>
    <sheet name="名簿" sheetId="2" r:id="rId1"/>
    <sheet name="chat" sheetId="3" r:id="rId2"/>
    <sheet name="レビュー" sheetId="1" r:id="rId3"/>
    <sheet name="課題" sheetId="4" r:id="rId4"/>
    <sheet name="最終課題" sheetId="5" r:id="rId5"/>
  </sheets>
  <definedNames>
    <definedName name="_xlnm._FilterDatabase" localSheetId="0" hidden="1">名簿!$A$1:$H$273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H41" i="2" s="1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" i="2"/>
  <c r="M126" i="4"/>
  <c r="M141" i="4"/>
  <c r="M142" i="4"/>
  <c r="M149" i="4"/>
  <c r="M157" i="4"/>
  <c r="M158" i="4"/>
  <c r="M162" i="4"/>
  <c r="M165" i="4"/>
  <c r="M173" i="4"/>
  <c r="M174" i="4"/>
  <c r="M177" i="4"/>
  <c r="M178" i="4"/>
  <c r="M181" i="4"/>
  <c r="M188" i="4"/>
  <c r="M189" i="4"/>
  <c r="M190" i="4"/>
  <c r="M193" i="4"/>
  <c r="M194" i="4"/>
  <c r="M197" i="4"/>
  <c r="M204" i="4"/>
  <c r="M205" i="4"/>
  <c r="M206" i="4"/>
  <c r="M209" i="4"/>
  <c r="M210" i="4"/>
  <c r="M213" i="4"/>
  <c r="M220" i="4"/>
  <c r="M221" i="4"/>
  <c r="M222" i="4"/>
  <c r="M225" i="4"/>
  <c r="M226" i="4"/>
  <c r="M229" i="4"/>
  <c r="M236" i="4"/>
  <c r="M237" i="4"/>
  <c r="M238" i="4"/>
  <c r="M241" i="4"/>
  <c r="M242" i="4"/>
  <c r="M245" i="4"/>
  <c r="M252" i="4"/>
  <c r="M253" i="4"/>
  <c r="M254" i="4"/>
  <c r="M257" i="4"/>
  <c r="M258" i="4"/>
  <c r="M261" i="4"/>
  <c r="M267" i="4"/>
  <c r="M268" i="4"/>
  <c r="M269" i="4"/>
  <c r="M270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3" i="4"/>
  <c r="M144" i="4"/>
  <c r="M145" i="4"/>
  <c r="M146" i="4"/>
  <c r="M147" i="4"/>
  <c r="M148" i="4"/>
  <c r="M150" i="4"/>
  <c r="M151" i="4"/>
  <c r="M152" i="4"/>
  <c r="M153" i="4"/>
  <c r="M154" i="4"/>
  <c r="M155" i="4"/>
  <c r="M156" i="4"/>
  <c r="M159" i="4"/>
  <c r="M160" i="4"/>
  <c r="M161" i="4"/>
  <c r="M163" i="4"/>
  <c r="M164" i="4"/>
  <c r="M166" i="4"/>
  <c r="M167" i="4"/>
  <c r="M168" i="4"/>
  <c r="M169" i="4"/>
  <c r="M170" i="4"/>
  <c r="M171" i="4"/>
  <c r="M172" i="4"/>
  <c r="M175" i="4"/>
  <c r="M176" i="4"/>
  <c r="M179" i="4"/>
  <c r="M180" i="4"/>
  <c r="M182" i="4"/>
  <c r="M183" i="4"/>
  <c r="M184" i="4"/>
  <c r="M185" i="4"/>
  <c r="M186" i="4"/>
  <c r="M187" i="4"/>
  <c r="M191" i="4"/>
  <c r="M192" i="4"/>
  <c r="M195" i="4"/>
  <c r="M196" i="4"/>
  <c r="M198" i="4"/>
  <c r="M199" i="4"/>
  <c r="M200" i="4"/>
  <c r="M201" i="4"/>
  <c r="M202" i="4"/>
  <c r="M203" i="4"/>
  <c r="M207" i="4"/>
  <c r="M208" i="4"/>
  <c r="M211" i="4"/>
  <c r="M212" i="4"/>
  <c r="M214" i="4"/>
  <c r="M215" i="4"/>
  <c r="M216" i="4"/>
  <c r="M217" i="4"/>
  <c r="M218" i="4"/>
  <c r="M219" i="4"/>
  <c r="M223" i="4"/>
  <c r="M224" i="4"/>
  <c r="M227" i="4"/>
  <c r="M228" i="4"/>
  <c r="M230" i="4"/>
  <c r="M231" i="4"/>
  <c r="M232" i="4"/>
  <c r="M233" i="4"/>
  <c r="M234" i="4"/>
  <c r="M235" i="4"/>
  <c r="M239" i="4"/>
  <c r="M240" i="4"/>
  <c r="M243" i="4"/>
  <c r="M244" i="4"/>
  <c r="M246" i="4"/>
  <c r="M247" i="4"/>
  <c r="M248" i="4"/>
  <c r="M249" i="4"/>
  <c r="M250" i="4"/>
  <c r="M251" i="4"/>
  <c r="M255" i="4"/>
  <c r="M256" i="4"/>
  <c r="M259" i="4"/>
  <c r="M260" i="4"/>
  <c r="M262" i="4"/>
  <c r="M263" i="4"/>
  <c r="M264" i="4"/>
  <c r="M265" i="4"/>
  <c r="M266" i="4"/>
  <c r="M271" i="4"/>
  <c r="M272" i="4"/>
  <c r="M2" i="4"/>
</calcChain>
</file>

<file path=xl/sharedStrings.xml><?xml version="1.0" encoding="utf-8"?>
<sst xmlns="http://schemas.openxmlformats.org/spreadsheetml/2006/main" count="27" uniqueCount="25">
  <si>
    <t>レビュー</t>
    <phoneticPr fontId="1"/>
  </si>
  <si>
    <t>chat数</t>
    <rPh sb="4" eb="5">
      <t xml:space="preserve">スウ </t>
    </rPh>
    <phoneticPr fontId="1"/>
  </si>
  <si>
    <t>chatpoint</t>
    <phoneticPr fontId="1"/>
  </si>
  <si>
    <t>合計</t>
  </si>
  <si>
    <t>合計</t>
    <rPh sb="0" eb="2">
      <t xml:space="preserve">ゴウケイ </t>
    </rPh>
    <phoneticPr fontId="1"/>
  </si>
  <si>
    <t>調整</t>
    <rPh sb="0" eb="2">
      <t xml:space="preserve">チョウセイ </t>
    </rPh>
    <phoneticPr fontId="1"/>
  </si>
  <si>
    <t>USERID</t>
  </si>
  <si>
    <t>成績</t>
  </si>
  <si>
    <t>最終課題</t>
    <rPh sb="0" eb="4">
      <t xml:space="preserve">サイシュウカダイ </t>
    </rPh>
    <phoneticPr fontId="1"/>
  </si>
  <si>
    <t>平常課題</t>
    <rPh sb="0" eb="2">
      <t xml:space="preserve">ヘイジョウ </t>
    </rPh>
    <rPh sb="2" eb="4">
      <t xml:space="preserve">カダイ </t>
    </rPh>
    <phoneticPr fontId="1"/>
  </si>
  <si>
    <t>評価</t>
    <rPh sb="0" eb="2">
      <t xml:space="preserve">ヒョウカ </t>
    </rPh>
    <phoneticPr fontId="1"/>
  </si>
  <si>
    <t>課題1</t>
    <rPh sb="0" eb="2">
      <t xml:space="preserve">カダイ </t>
    </rPh>
    <phoneticPr fontId="1"/>
  </si>
  <si>
    <t>課題2</t>
    <rPh sb="0" eb="2">
      <t xml:space="preserve">カダイ </t>
    </rPh>
    <phoneticPr fontId="1"/>
  </si>
  <si>
    <t>課題3</t>
    <rPh sb="0" eb="2">
      <t xml:space="preserve">カダイ </t>
    </rPh>
    <phoneticPr fontId="1"/>
  </si>
  <si>
    <t>課題4</t>
    <rPh sb="0" eb="2">
      <t xml:space="preserve">カダイ </t>
    </rPh>
    <phoneticPr fontId="1"/>
  </si>
  <si>
    <t>課題5</t>
    <rPh sb="0" eb="2">
      <t xml:space="preserve">カダイ </t>
    </rPh>
    <phoneticPr fontId="1"/>
  </si>
  <si>
    <t>課題6</t>
    <rPh sb="0" eb="2">
      <t xml:space="preserve">カダイ </t>
    </rPh>
    <phoneticPr fontId="1"/>
  </si>
  <si>
    <t>課題7</t>
    <rPh sb="0" eb="2">
      <t xml:space="preserve">カダイ </t>
    </rPh>
    <phoneticPr fontId="1"/>
  </si>
  <si>
    <t>課題8</t>
    <rPh sb="0" eb="2">
      <t xml:space="preserve">カダイ </t>
    </rPh>
    <phoneticPr fontId="1"/>
  </si>
  <si>
    <t>課題9</t>
    <rPh sb="0" eb="2">
      <t xml:space="preserve">カダイ </t>
    </rPh>
    <phoneticPr fontId="1"/>
  </si>
  <si>
    <t>課題10</t>
    <rPh sb="0" eb="2">
      <t xml:space="preserve">カダイ </t>
    </rPh>
    <phoneticPr fontId="1"/>
  </si>
  <si>
    <t>課題11</t>
    <rPh sb="0" eb="2">
      <t xml:space="preserve">カダイ </t>
    </rPh>
    <phoneticPr fontId="1"/>
  </si>
  <si>
    <t>ID</t>
    <phoneticPr fontId="1"/>
  </si>
  <si>
    <t>日時</t>
    <rPh sb="0" eb="2">
      <t xml:space="preserve">ニチジ </t>
    </rPh>
    <phoneticPr fontId="1"/>
  </si>
  <si>
    <t>point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</si>
</sst>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958DC-435A-EF48-B48E-00A3480E7074}">
  <dimension ref="A1:I273"/>
  <sheetViews>
    <sheetView tabSelected="1" workbookViewId="0">
      <pane ySplit="1" topLeftCell="A77" activePane="bottomLeft" state="frozen"/>
      <selection pane="bottomLeft" activeCell="K7" sqref="K7"/>
    </sheetView>
  </sheetViews>
  <sheetFormatPr defaultColWidth="10.6640625" defaultRowHeight="19.899999999999999" x14ac:dyDescent="0.8"/>
  <sheetData>
    <row r="1" spans="1:9" x14ac:dyDescent="0.8">
      <c r="A1" t="s">
        <v>22</v>
      </c>
      <c r="B1" t="s">
        <v>0</v>
      </c>
      <c r="C1" t="s">
        <v>1</v>
      </c>
      <c r="D1" t="s">
        <v>2</v>
      </c>
      <c r="E1" t="s">
        <v>9</v>
      </c>
      <c r="F1" t="s">
        <v>8</v>
      </c>
      <c r="G1" t="s">
        <v>5</v>
      </c>
      <c r="H1" t="s">
        <v>4</v>
      </c>
      <c r="I1" t="s">
        <v>10</v>
      </c>
    </row>
    <row r="2" spans="1:9" x14ac:dyDescent="0.8">
      <c r="A2">
        <v>322914117</v>
      </c>
      <c r="B2">
        <f>SUMIFS(レビュー!C:C,レビュー!A:A,名簿!A2)</f>
        <v>0</v>
      </c>
      <c r="C2">
        <f>COUNTIFS(chat!A:A,名簿!A2)</f>
        <v>0</v>
      </c>
      <c r="D2">
        <f>ROUNDDOWN(C2*0.5,0)</f>
        <v>0</v>
      </c>
      <c r="E2">
        <f>IFERROR(VLOOKUP(A2,課題!A:M,13,FALSE),0)</f>
        <v>0</v>
      </c>
      <c r="F2">
        <f>IFERROR(VLOOKUP(A2,最終課題!A:B,2,FALSE),0)</f>
        <v>0</v>
      </c>
      <c r="H2">
        <f>B2+D2+E2+F2+G2</f>
        <v>0</v>
      </c>
      <c r="I2" s="2" t="str">
        <f>IF(H2=0,"-",IF(H2&gt;100,100,H2))</f>
        <v>-</v>
      </c>
    </row>
    <row r="3" spans="1:9" x14ac:dyDescent="0.8">
      <c r="A3">
        <v>323113807</v>
      </c>
      <c r="B3">
        <f>SUMIFS(レビュー!C:C,レビュー!A:A,名簿!A3)</f>
        <v>0</v>
      </c>
      <c r="C3">
        <f>COUNTIFS(chat!A:A,名簿!A3)</f>
        <v>0</v>
      </c>
      <c r="D3">
        <f t="shared" ref="D3:D66" si="0">ROUNDDOWN(C3*0.5,0)</f>
        <v>0</v>
      </c>
      <c r="E3">
        <f>IFERROR(VLOOKUP(A3,課題!A:M,13,FALSE),0)</f>
        <v>55</v>
      </c>
      <c r="F3">
        <f>IFERROR(VLOOKUP(A3,最終課題!A:B,2,FALSE),0)</f>
        <v>41</v>
      </c>
      <c r="H3">
        <f t="shared" ref="H3:H66" si="1">B3+D3+E3+F3+G3</f>
        <v>96</v>
      </c>
      <c r="I3" s="2">
        <f t="shared" ref="I3:I66" si="2">IF(H3=0,"-",IF(H3&gt;100,100,H3))</f>
        <v>96</v>
      </c>
    </row>
    <row r="4" spans="1:9" x14ac:dyDescent="0.8">
      <c r="A4">
        <v>323113999</v>
      </c>
      <c r="B4">
        <f>SUMIFS(レビュー!C:C,レビュー!A:A,名簿!A4)</f>
        <v>0</v>
      </c>
      <c r="C4">
        <f>COUNTIFS(chat!A:A,名簿!A4)</f>
        <v>0</v>
      </c>
      <c r="D4">
        <f t="shared" si="0"/>
        <v>0</v>
      </c>
      <c r="E4">
        <f>IFERROR(VLOOKUP(A4,課題!A:M,13,FALSE),0)</f>
        <v>0</v>
      </c>
      <c r="F4">
        <f>IFERROR(VLOOKUP(A4,最終課題!A:B,2,FALSE),0)</f>
        <v>0</v>
      </c>
      <c r="H4">
        <f t="shared" si="1"/>
        <v>0</v>
      </c>
      <c r="I4" s="2" t="str">
        <f t="shared" si="2"/>
        <v>-</v>
      </c>
    </row>
    <row r="5" spans="1:9" x14ac:dyDescent="0.8">
      <c r="A5">
        <v>323114190</v>
      </c>
      <c r="B5">
        <f>SUMIFS(レビュー!C:C,レビュー!A:A,名簿!A5)</f>
        <v>0</v>
      </c>
      <c r="C5">
        <f>COUNTIFS(chat!A:A,名簿!A5)</f>
        <v>0</v>
      </c>
      <c r="D5">
        <f t="shared" si="0"/>
        <v>0</v>
      </c>
      <c r="E5">
        <f>IFERROR(VLOOKUP(A5,課題!A:M,13,FALSE),0)</f>
        <v>34</v>
      </c>
      <c r="F5">
        <f>IFERROR(VLOOKUP(A5,最終課題!A:B,2,FALSE),0)</f>
        <v>31</v>
      </c>
      <c r="H5">
        <f t="shared" si="1"/>
        <v>65</v>
      </c>
      <c r="I5" s="2">
        <f t="shared" si="2"/>
        <v>65</v>
      </c>
    </row>
    <row r="6" spans="1:9" x14ac:dyDescent="0.8">
      <c r="A6">
        <v>323213829</v>
      </c>
      <c r="B6">
        <f>SUMIFS(レビュー!C:C,レビュー!A:A,名簿!A6)</f>
        <v>0</v>
      </c>
      <c r="C6">
        <f>COUNTIFS(chat!A:A,名簿!A6)</f>
        <v>0</v>
      </c>
      <c r="D6">
        <f t="shared" si="0"/>
        <v>0</v>
      </c>
      <c r="E6">
        <f>IFERROR(VLOOKUP(A6,課題!A:M,13,FALSE),0)</f>
        <v>35</v>
      </c>
      <c r="F6">
        <f>IFERROR(VLOOKUP(A6,最終課題!A:B,2,FALSE),0)</f>
        <v>40</v>
      </c>
      <c r="H6">
        <f t="shared" si="1"/>
        <v>75</v>
      </c>
      <c r="I6" s="2">
        <f t="shared" si="2"/>
        <v>75</v>
      </c>
    </row>
    <row r="7" spans="1:9" x14ac:dyDescent="0.8">
      <c r="A7">
        <v>323213883</v>
      </c>
      <c r="B7">
        <f>SUMIFS(レビュー!C:C,レビュー!A:A,名簿!A7)</f>
        <v>0</v>
      </c>
      <c r="C7">
        <f>COUNTIFS(chat!A:A,名簿!A7)</f>
        <v>43</v>
      </c>
      <c r="D7">
        <f t="shared" si="0"/>
        <v>21</v>
      </c>
      <c r="E7">
        <f>IFERROR(VLOOKUP(A7,課題!A:M,13,FALSE),0)</f>
        <v>45</v>
      </c>
      <c r="F7">
        <f>IFERROR(VLOOKUP(A7,最終課題!A:B,2,FALSE),0)</f>
        <v>0</v>
      </c>
      <c r="H7">
        <f t="shared" si="1"/>
        <v>66</v>
      </c>
      <c r="I7" s="2">
        <f t="shared" si="2"/>
        <v>66</v>
      </c>
    </row>
    <row r="8" spans="1:9" x14ac:dyDescent="0.8">
      <c r="A8">
        <v>323213900</v>
      </c>
      <c r="B8">
        <f>SUMIFS(レビュー!C:C,レビュー!A:A,名簿!A8)</f>
        <v>5</v>
      </c>
      <c r="C8">
        <f>COUNTIFS(chat!A:A,名簿!A8)</f>
        <v>10</v>
      </c>
      <c r="D8">
        <f t="shared" si="0"/>
        <v>5</v>
      </c>
      <c r="E8">
        <f>IFERROR(VLOOKUP(A8,課題!A:M,13,FALSE),0)</f>
        <v>50</v>
      </c>
      <c r="F8">
        <f>IFERROR(VLOOKUP(A8,最終課題!A:B,2,FALSE),0)</f>
        <v>26</v>
      </c>
      <c r="H8">
        <f t="shared" si="1"/>
        <v>86</v>
      </c>
      <c r="I8" s="2">
        <f t="shared" si="2"/>
        <v>86</v>
      </c>
    </row>
    <row r="9" spans="1:9" x14ac:dyDescent="0.8">
      <c r="A9">
        <v>323213929</v>
      </c>
      <c r="B9">
        <f>SUMIFS(レビュー!C:C,レビュー!A:A,名簿!A9)</f>
        <v>0</v>
      </c>
      <c r="C9">
        <f>COUNTIFS(chat!A:A,名簿!A9)</f>
        <v>0</v>
      </c>
      <c r="D9">
        <f t="shared" si="0"/>
        <v>0</v>
      </c>
      <c r="E9">
        <f>IFERROR(VLOOKUP(A9,課題!A:M,13,FALSE),0)</f>
        <v>40</v>
      </c>
      <c r="F9">
        <f>IFERROR(VLOOKUP(A9,最終課題!A:B,2,FALSE),0)</f>
        <v>28</v>
      </c>
      <c r="H9">
        <f t="shared" si="1"/>
        <v>68</v>
      </c>
      <c r="I9" s="2">
        <f t="shared" si="2"/>
        <v>68</v>
      </c>
    </row>
    <row r="10" spans="1:9" x14ac:dyDescent="0.8">
      <c r="A10">
        <v>323213933</v>
      </c>
      <c r="B10">
        <f>SUMIFS(レビュー!C:C,レビュー!A:A,名簿!A10)</f>
        <v>0</v>
      </c>
      <c r="C10">
        <f>COUNTIFS(chat!A:A,名簿!A10)</f>
        <v>0</v>
      </c>
      <c r="D10">
        <f t="shared" si="0"/>
        <v>0</v>
      </c>
      <c r="E10">
        <f>IFERROR(VLOOKUP(A10,課題!A:M,13,FALSE),0)</f>
        <v>25</v>
      </c>
      <c r="F10">
        <f>IFERROR(VLOOKUP(A10,最終課題!A:B,2,FALSE),0)</f>
        <v>34</v>
      </c>
      <c r="H10">
        <f t="shared" si="1"/>
        <v>59</v>
      </c>
      <c r="I10" s="2">
        <f t="shared" si="2"/>
        <v>59</v>
      </c>
    </row>
    <row r="11" spans="1:9" x14ac:dyDescent="0.8">
      <c r="A11">
        <v>323213946</v>
      </c>
      <c r="B11">
        <f>SUMIFS(レビュー!C:C,レビュー!A:A,名簿!A11)</f>
        <v>10</v>
      </c>
      <c r="C11">
        <f>COUNTIFS(chat!A:A,名簿!A11)</f>
        <v>18</v>
      </c>
      <c r="D11">
        <f t="shared" si="0"/>
        <v>9</v>
      </c>
      <c r="E11">
        <f>IFERROR(VLOOKUP(A11,課題!A:M,13,FALSE),0)</f>
        <v>50</v>
      </c>
      <c r="F11">
        <f>IFERROR(VLOOKUP(A11,最終課題!A:B,2,FALSE),0)</f>
        <v>45</v>
      </c>
      <c r="H11">
        <f t="shared" si="1"/>
        <v>114</v>
      </c>
      <c r="I11" s="2">
        <f t="shared" si="2"/>
        <v>100</v>
      </c>
    </row>
    <row r="12" spans="1:9" x14ac:dyDescent="0.8">
      <c r="A12">
        <v>323213973</v>
      </c>
      <c r="B12">
        <f>SUMIFS(レビュー!C:C,レビュー!A:A,名簿!A12)</f>
        <v>0</v>
      </c>
      <c r="C12">
        <f>COUNTIFS(chat!A:A,名簿!A12)</f>
        <v>0</v>
      </c>
      <c r="D12">
        <f t="shared" si="0"/>
        <v>0</v>
      </c>
      <c r="E12">
        <f>IFERROR(VLOOKUP(A12,課題!A:M,13,FALSE),0)</f>
        <v>45</v>
      </c>
      <c r="F12">
        <f>IFERROR(VLOOKUP(A12,最終課題!A:B,2,FALSE),0)</f>
        <v>0</v>
      </c>
      <c r="H12">
        <f t="shared" si="1"/>
        <v>45</v>
      </c>
      <c r="I12" s="2">
        <f t="shared" si="2"/>
        <v>45</v>
      </c>
    </row>
    <row r="13" spans="1:9" x14ac:dyDescent="0.8">
      <c r="A13">
        <v>323214004</v>
      </c>
      <c r="B13">
        <f>SUMIFS(レビュー!C:C,レビュー!A:A,名簿!A13)</f>
        <v>0</v>
      </c>
      <c r="C13">
        <f>COUNTIFS(chat!A:A,名簿!A13)</f>
        <v>0</v>
      </c>
      <c r="D13">
        <f t="shared" si="0"/>
        <v>0</v>
      </c>
      <c r="E13">
        <f>IFERROR(VLOOKUP(A13,課題!A:M,13,FALSE),0)</f>
        <v>55</v>
      </c>
      <c r="F13">
        <f>IFERROR(VLOOKUP(A13,最終課題!A:B,2,FALSE),0)</f>
        <v>35</v>
      </c>
      <c r="H13">
        <f t="shared" si="1"/>
        <v>90</v>
      </c>
      <c r="I13" s="2">
        <f t="shared" si="2"/>
        <v>90</v>
      </c>
    </row>
    <row r="14" spans="1:9" x14ac:dyDescent="0.8">
      <c r="A14">
        <v>323214013</v>
      </c>
      <c r="B14">
        <f>SUMIFS(レビュー!C:C,レビュー!A:A,名簿!A14)</f>
        <v>0</v>
      </c>
      <c r="C14">
        <f>COUNTIFS(chat!A:A,名簿!A14)</f>
        <v>0</v>
      </c>
      <c r="D14">
        <f t="shared" si="0"/>
        <v>0</v>
      </c>
      <c r="E14">
        <f>IFERROR(VLOOKUP(A14,課題!A:M,13,FALSE),0)</f>
        <v>0</v>
      </c>
      <c r="F14">
        <f>IFERROR(VLOOKUP(A14,最終課題!A:B,2,FALSE),0)</f>
        <v>0</v>
      </c>
      <c r="H14">
        <f t="shared" si="1"/>
        <v>0</v>
      </c>
      <c r="I14" s="2" t="str">
        <f t="shared" si="2"/>
        <v>-</v>
      </c>
    </row>
    <row r="15" spans="1:9" x14ac:dyDescent="0.8">
      <c r="A15">
        <v>323214035</v>
      </c>
      <c r="B15">
        <f>SUMIFS(レビュー!C:C,レビュー!A:A,名簿!A15)</f>
        <v>0</v>
      </c>
      <c r="C15">
        <f>COUNTIFS(chat!A:A,名簿!A15)</f>
        <v>0</v>
      </c>
      <c r="D15">
        <f t="shared" si="0"/>
        <v>0</v>
      </c>
      <c r="E15">
        <f>IFERROR(VLOOKUP(A15,課題!A:M,13,FALSE),0)</f>
        <v>0</v>
      </c>
      <c r="F15">
        <f>IFERROR(VLOOKUP(A15,最終課題!A:B,2,FALSE),0)</f>
        <v>0</v>
      </c>
      <c r="H15">
        <f t="shared" si="1"/>
        <v>0</v>
      </c>
      <c r="I15" s="2" t="str">
        <f t="shared" si="2"/>
        <v>-</v>
      </c>
    </row>
    <row r="16" spans="1:9" x14ac:dyDescent="0.8">
      <c r="A16">
        <v>323214046</v>
      </c>
      <c r="B16">
        <f>SUMIFS(レビュー!C:C,レビュー!A:A,名簿!A16)</f>
        <v>0</v>
      </c>
      <c r="C16">
        <f>COUNTIFS(chat!A:A,名簿!A16)</f>
        <v>0</v>
      </c>
      <c r="D16">
        <f t="shared" si="0"/>
        <v>0</v>
      </c>
      <c r="E16">
        <f>IFERROR(VLOOKUP(A16,課題!A:M,13,FALSE),0)</f>
        <v>32</v>
      </c>
      <c r="F16">
        <f>IFERROR(VLOOKUP(A16,最終課題!A:B,2,FALSE),0)</f>
        <v>29</v>
      </c>
      <c r="H16">
        <f t="shared" si="1"/>
        <v>61</v>
      </c>
      <c r="I16" s="2">
        <f t="shared" si="2"/>
        <v>61</v>
      </c>
    </row>
    <row r="17" spans="1:9" x14ac:dyDescent="0.8">
      <c r="A17">
        <v>323214088</v>
      </c>
      <c r="B17">
        <f>SUMIFS(レビュー!C:C,レビュー!A:A,名簿!A17)</f>
        <v>0</v>
      </c>
      <c r="C17">
        <f>COUNTIFS(chat!A:A,名簿!A17)</f>
        <v>0</v>
      </c>
      <c r="D17">
        <f t="shared" si="0"/>
        <v>0</v>
      </c>
      <c r="E17">
        <f>IFERROR(VLOOKUP(A17,課題!A:M,13,FALSE),0)</f>
        <v>50</v>
      </c>
      <c r="F17">
        <f>IFERROR(VLOOKUP(A17,最終課題!A:B,2,FALSE),0)</f>
        <v>45</v>
      </c>
      <c r="H17">
        <f t="shared" si="1"/>
        <v>95</v>
      </c>
      <c r="I17" s="2">
        <f t="shared" si="2"/>
        <v>95</v>
      </c>
    </row>
    <row r="18" spans="1:9" x14ac:dyDescent="0.8">
      <c r="A18">
        <v>323214102</v>
      </c>
      <c r="B18">
        <f>SUMIFS(レビュー!C:C,レビュー!A:A,名簿!A18)</f>
        <v>0</v>
      </c>
      <c r="C18">
        <f>COUNTIFS(chat!A:A,名簿!A18)</f>
        <v>0</v>
      </c>
      <c r="D18">
        <f t="shared" si="0"/>
        <v>0</v>
      </c>
      <c r="E18">
        <f>IFERROR(VLOOKUP(A18,課題!A:M,13,FALSE),0)</f>
        <v>55</v>
      </c>
      <c r="F18">
        <f>IFERROR(VLOOKUP(A18,最終課題!A:B,2,FALSE),0)</f>
        <v>37</v>
      </c>
      <c r="H18">
        <f t="shared" si="1"/>
        <v>92</v>
      </c>
      <c r="I18" s="2">
        <f t="shared" si="2"/>
        <v>92</v>
      </c>
    </row>
    <row r="19" spans="1:9" x14ac:dyDescent="0.8">
      <c r="A19">
        <v>323214106</v>
      </c>
      <c r="B19">
        <f>SUMIFS(レビュー!C:C,レビュー!A:A,名簿!A19)</f>
        <v>0</v>
      </c>
      <c r="C19">
        <f>COUNTIFS(chat!A:A,名簿!A19)</f>
        <v>0</v>
      </c>
      <c r="D19">
        <f t="shared" si="0"/>
        <v>0</v>
      </c>
      <c r="E19">
        <f>IFERROR(VLOOKUP(A19,課題!A:M,13,FALSE),0)</f>
        <v>23</v>
      </c>
      <c r="F19">
        <f>IFERROR(VLOOKUP(A19,最終課題!A:B,2,FALSE),0)</f>
        <v>44</v>
      </c>
      <c r="H19">
        <f t="shared" si="1"/>
        <v>67</v>
      </c>
      <c r="I19" s="2">
        <f t="shared" si="2"/>
        <v>67</v>
      </c>
    </row>
    <row r="20" spans="1:9" x14ac:dyDescent="0.8">
      <c r="A20">
        <v>323214117</v>
      </c>
      <c r="B20">
        <f>SUMIFS(レビュー!C:C,レビュー!A:A,名簿!A20)</f>
        <v>0</v>
      </c>
      <c r="C20">
        <f>COUNTIFS(chat!A:A,名簿!A20)</f>
        <v>0</v>
      </c>
      <c r="D20">
        <f t="shared" si="0"/>
        <v>0</v>
      </c>
      <c r="E20">
        <f>IFERROR(VLOOKUP(A20,課題!A:M,13,FALSE),0)</f>
        <v>52</v>
      </c>
      <c r="F20">
        <f>IFERROR(VLOOKUP(A20,最終課題!A:B,2,FALSE),0)</f>
        <v>29</v>
      </c>
      <c r="H20">
        <f t="shared" si="1"/>
        <v>81</v>
      </c>
      <c r="I20" s="2">
        <f t="shared" si="2"/>
        <v>81</v>
      </c>
    </row>
    <row r="21" spans="1:9" x14ac:dyDescent="0.8">
      <c r="A21">
        <v>323214153</v>
      </c>
      <c r="B21">
        <f>SUMIFS(レビュー!C:C,レビュー!A:A,名簿!A21)</f>
        <v>0</v>
      </c>
      <c r="C21">
        <f>COUNTIFS(chat!A:A,名簿!A21)</f>
        <v>0</v>
      </c>
      <c r="D21">
        <f t="shared" si="0"/>
        <v>0</v>
      </c>
      <c r="E21">
        <f>IFERROR(VLOOKUP(A21,課題!A:M,13,FALSE),0)</f>
        <v>50</v>
      </c>
      <c r="F21">
        <f>IFERROR(VLOOKUP(A21,最終課題!A:B,2,FALSE),0)</f>
        <v>21</v>
      </c>
      <c r="H21">
        <f t="shared" si="1"/>
        <v>71</v>
      </c>
      <c r="I21" s="2">
        <f t="shared" si="2"/>
        <v>71</v>
      </c>
    </row>
    <row r="22" spans="1:9" x14ac:dyDescent="0.8">
      <c r="A22">
        <v>323214247</v>
      </c>
      <c r="B22">
        <f>SUMIFS(レビュー!C:C,レビュー!A:A,名簿!A22)</f>
        <v>0</v>
      </c>
      <c r="C22">
        <f>COUNTIFS(chat!A:A,名簿!A22)</f>
        <v>0</v>
      </c>
      <c r="D22">
        <f t="shared" si="0"/>
        <v>0</v>
      </c>
      <c r="E22">
        <f>IFERROR(VLOOKUP(A22,課題!A:M,13,FALSE),0)</f>
        <v>0</v>
      </c>
      <c r="F22">
        <f>IFERROR(VLOOKUP(A22,最終課題!A:B,2,FALSE),0)</f>
        <v>0</v>
      </c>
      <c r="H22">
        <f t="shared" si="1"/>
        <v>0</v>
      </c>
      <c r="I22" s="2" t="str">
        <f t="shared" si="2"/>
        <v>-</v>
      </c>
    </row>
    <row r="23" spans="1:9" x14ac:dyDescent="0.8">
      <c r="A23">
        <v>323214268</v>
      </c>
      <c r="B23">
        <f>SUMIFS(レビュー!C:C,レビュー!A:A,名簿!A23)</f>
        <v>0</v>
      </c>
      <c r="C23">
        <f>COUNTIFS(chat!A:A,名簿!A23)</f>
        <v>0</v>
      </c>
      <c r="D23">
        <f t="shared" si="0"/>
        <v>0</v>
      </c>
      <c r="E23">
        <f>IFERROR(VLOOKUP(A23,課題!A:M,13,FALSE),0)</f>
        <v>30</v>
      </c>
      <c r="F23">
        <f>IFERROR(VLOOKUP(A23,最終課題!A:B,2,FALSE),0)</f>
        <v>33</v>
      </c>
      <c r="H23">
        <f t="shared" si="1"/>
        <v>63</v>
      </c>
      <c r="I23" s="2">
        <f t="shared" si="2"/>
        <v>63</v>
      </c>
    </row>
    <row r="24" spans="1:9" x14ac:dyDescent="0.8">
      <c r="A24">
        <v>323214300</v>
      </c>
      <c r="B24">
        <f>SUMIFS(レビュー!C:C,レビュー!A:A,名簿!A24)</f>
        <v>0</v>
      </c>
      <c r="C24">
        <f>COUNTIFS(chat!A:A,名簿!A24)</f>
        <v>0</v>
      </c>
      <c r="D24">
        <f t="shared" si="0"/>
        <v>0</v>
      </c>
      <c r="E24">
        <f>IFERROR(VLOOKUP(A24,課題!A:M,13,FALSE),0)</f>
        <v>50</v>
      </c>
      <c r="F24">
        <f>IFERROR(VLOOKUP(A24,最終課題!A:B,2,FALSE),0)</f>
        <v>44</v>
      </c>
      <c r="H24">
        <f t="shared" si="1"/>
        <v>94</v>
      </c>
      <c r="I24" s="2">
        <f t="shared" si="2"/>
        <v>94</v>
      </c>
    </row>
    <row r="25" spans="1:9" x14ac:dyDescent="0.8">
      <c r="A25">
        <v>323214320</v>
      </c>
      <c r="B25">
        <f>SUMIFS(レビュー!C:C,レビュー!A:A,名簿!A25)</f>
        <v>0</v>
      </c>
      <c r="C25">
        <f>COUNTIFS(chat!A:A,名簿!A25)</f>
        <v>0</v>
      </c>
      <c r="D25">
        <f t="shared" si="0"/>
        <v>0</v>
      </c>
      <c r="E25">
        <f>IFERROR(VLOOKUP(A25,課題!A:M,13,FALSE),0)</f>
        <v>50</v>
      </c>
      <c r="F25">
        <f>IFERROR(VLOOKUP(A25,最終課題!A:B,2,FALSE),0)</f>
        <v>25</v>
      </c>
      <c r="H25">
        <f t="shared" si="1"/>
        <v>75</v>
      </c>
      <c r="I25" s="2">
        <f t="shared" si="2"/>
        <v>75</v>
      </c>
    </row>
    <row r="26" spans="1:9" x14ac:dyDescent="0.8">
      <c r="A26">
        <v>323214328</v>
      </c>
      <c r="B26">
        <f>SUMIFS(レビュー!C:C,レビュー!A:A,名簿!A26)</f>
        <v>0</v>
      </c>
      <c r="C26">
        <f>COUNTIFS(chat!A:A,名簿!A26)</f>
        <v>0</v>
      </c>
      <c r="D26">
        <f t="shared" si="0"/>
        <v>0</v>
      </c>
      <c r="E26">
        <f>IFERROR(VLOOKUP(A26,課題!A:M,13,FALSE),0)</f>
        <v>47</v>
      </c>
      <c r="F26">
        <f>IFERROR(VLOOKUP(A26,最終課題!A:B,2,FALSE),0)</f>
        <v>23</v>
      </c>
      <c r="H26">
        <f t="shared" si="1"/>
        <v>70</v>
      </c>
      <c r="I26" s="2">
        <f t="shared" si="2"/>
        <v>70</v>
      </c>
    </row>
    <row r="27" spans="1:9" x14ac:dyDescent="0.8">
      <c r="A27">
        <v>323214334</v>
      </c>
      <c r="B27">
        <f>SUMIFS(レビュー!C:C,レビュー!A:A,名簿!A27)</f>
        <v>0</v>
      </c>
      <c r="C27">
        <f>COUNTIFS(chat!A:A,名簿!A27)</f>
        <v>0</v>
      </c>
      <c r="D27">
        <f t="shared" si="0"/>
        <v>0</v>
      </c>
      <c r="E27">
        <f>IFERROR(VLOOKUP(A27,課題!A:M,13,FALSE),0)</f>
        <v>15</v>
      </c>
      <c r="F27">
        <f>IFERROR(VLOOKUP(A27,最終課題!A:B,2,FALSE),0)</f>
        <v>0</v>
      </c>
      <c r="H27">
        <f t="shared" si="1"/>
        <v>15</v>
      </c>
      <c r="I27" s="2">
        <f t="shared" si="2"/>
        <v>15</v>
      </c>
    </row>
    <row r="28" spans="1:9" x14ac:dyDescent="0.8">
      <c r="A28">
        <v>323214372</v>
      </c>
      <c r="B28">
        <f>SUMIFS(レビュー!C:C,レビュー!A:A,名簿!A28)</f>
        <v>0</v>
      </c>
      <c r="C28">
        <f>COUNTIFS(chat!A:A,名簿!A28)</f>
        <v>4</v>
      </c>
      <c r="D28">
        <f t="shared" si="0"/>
        <v>2</v>
      </c>
      <c r="E28">
        <f>IFERROR(VLOOKUP(A28,課題!A:M,13,FALSE),0)</f>
        <v>55</v>
      </c>
      <c r="F28">
        <f>IFERROR(VLOOKUP(A28,最終課題!A:B,2,FALSE),0)</f>
        <v>22</v>
      </c>
      <c r="H28">
        <f t="shared" si="1"/>
        <v>79</v>
      </c>
      <c r="I28" s="2">
        <f t="shared" si="2"/>
        <v>79</v>
      </c>
    </row>
    <row r="29" spans="1:9" x14ac:dyDescent="0.8">
      <c r="A29">
        <v>323214387</v>
      </c>
      <c r="B29">
        <f>SUMIFS(レビュー!C:C,レビュー!A:A,名簿!A29)</f>
        <v>0</v>
      </c>
      <c r="C29">
        <f>COUNTIFS(chat!A:A,名簿!A29)</f>
        <v>0</v>
      </c>
      <c r="D29">
        <f t="shared" si="0"/>
        <v>0</v>
      </c>
      <c r="E29">
        <f>IFERROR(VLOOKUP(A29,課題!A:M,13,FALSE),0)</f>
        <v>25</v>
      </c>
      <c r="F29">
        <f>IFERROR(VLOOKUP(A29,最終課題!A:B,2,FALSE),0)</f>
        <v>0</v>
      </c>
      <c r="H29">
        <f t="shared" si="1"/>
        <v>25</v>
      </c>
      <c r="I29" s="2">
        <f t="shared" si="2"/>
        <v>25</v>
      </c>
    </row>
    <row r="30" spans="1:9" x14ac:dyDescent="0.8">
      <c r="A30">
        <v>323214392</v>
      </c>
      <c r="B30">
        <f>SUMIFS(レビュー!C:C,レビュー!A:A,名簿!A30)</f>
        <v>0</v>
      </c>
      <c r="C30">
        <f>COUNTIFS(chat!A:A,名簿!A30)</f>
        <v>0</v>
      </c>
      <c r="D30">
        <f t="shared" si="0"/>
        <v>0</v>
      </c>
      <c r="E30">
        <f>IFERROR(VLOOKUP(A30,課題!A:M,13,FALSE),0)</f>
        <v>34</v>
      </c>
      <c r="F30">
        <f>IFERROR(VLOOKUP(A30,最終課題!A:B,2,FALSE),0)</f>
        <v>39</v>
      </c>
      <c r="H30">
        <f t="shared" si="1"/>
        <v>73</v>
      </c>
      <c r="I30" s="2">
        <f t="shared" si="2"/>
        <v>73</v>
      </c>
    </row>
    <row r="31" spans="1:9" x14ac:dyDescent="0.8">
      <c r="A31">
        <v>323214398</v>
      </c>
      <c r="B31">
        <f>SUMIFS(レビュー!C:C,レビュー!A:A,名簿!A31)</f>
        <v>0</v>
      </c>
      <c r="C31">
        <f>COUNTIFS(chat!A:A,名簿!A31)</f>
        <v>0</v>
      </c>
      <c r="D31">
        <f t="shared" si="0"/>
        <v>0</v>
      </c>
      <c r="E31">
        <f>IFERROR(VLOOKUP(A31,課題!A:M,13,FALSE),0)</f>
        <v>0</v>
      </c>
      <c r="F31">
        <f>IFERROR(VLOOKUP(A31,最終課題!A:B,2,FALSE),0)</f>
        <v>0</v>
      </c>
      <c r="H31">
        <f t="shared" si="1"/>
        <v>0</v>
      </c>
      <c r="I31" s="2" t="str">
        <f t="shared" si="2"/>
        <v>-</v>
      </c>
    </row>
    <row r="32" spans="1:9" x14ac:dyDescent="0.8">
      <c r="A32">
        <v>323316551</v>
      </c>
      <c r="B32">
        <f>SUMIFS(レビュー!C:C,レビュー!A:A,名簿!A32)</f>
        <v>0</v>
      </c>
      <c r="C32">
        <f>COUNTIFS(chat!A:A,名簿!A32)</f>
        <v>0</v>
      </c>
      <c r="D32">
        <f t="shared" si="0"/>
        <v>0</v>
      </c>
      <c r="E32">
        <f>IFERROR(VLOOKUP(A32,課題!A:M,13,FALSE),0)</f>
        <v>40</v>
      </c>
      <c r="F32">
        <f>IFERROR(VLOOKUP(A32,最終課題!A:B,2,FALSE),0)</f>
        <v>0</v>
      </c>
      <c r="H32">
        <f t="shared" si="1"/>
        <v>40</v>
      </c>
      <c r="I32" s="2">
        <f t="shared" si="2"/>
        <v>40</v>
      </c>
    </row>
    <row r="33" spans="1:9" x14ac:dyDescent="0.8">
      <c r="A33">
        <v>323316585</v>
      </c>
      <c r="B33">
        <f>SUMIFS(レビュー!C:C,レビュー!A:A,名簿!A33)</f>
        <v>0</v>
      </c>
      <c r="C33">
        <f>COUNTIFS(chat!A:A,名簿!A33)</f>
        <v>0</v>
      </c>
      <c r="D33">
        <f t="shared" si="0"/>
        <v>0</v>
      </c>
      <c r="E33">
        <f>IFERROR(VLOOKUP(A33,課題!A:M,13,FALSE),0)</f>
        <v>0</v>
      </c>
      <c r="F33">
        <f>IFERROR(VLOOKUP(A33,最終課題!A:B,2,FALSE),0)</f>
        <v>0</v>
      </c>
      <c r="H33">
        <f t="shared" si="1"/>
        <v>0</v>
      </c>
      <c r="I33" s="2" t="str">
        <f t="shared" si="2"/>
        <v>-</v>
      </c>
    </row>
    <row r="34" spans="1:9" x14ac:dyDescent="0.8">
      <c r="A34">
        <v>323213878</v>
      </c>
      <c r="B34">
        <f>SUMIFS(レビュー!C:C,レビュー!A:A,名簿!A34)</f>
        <v>0</v>
      </c>
      <c r="C34">
        <f>COUNTIFS(chat!A:A,名簿!A34)</f>
        <v>0</v>
      </c>
      <c r="D34">
        <f t="shared" si="0"/>
        <v>0</v>
      </c>
      <c r="E34">
        <f>IFERROR(VLOOKUP(A34,課題!A:M,13,FALSE),0)</f>
        <v>45</v>
      </c>
      <c r="F34">
        <f>IFERROR(VLOOKUP(A34,最終課題!A:B,2,FALSE),0)</f>
        <v>33</v>
      </c>
      <c r="H34">
        <f t="shared" si="1"/>
        <v>78</v>
      </c>
      <c r="I34" s="2">
        <f t="shared" si="2"/>
        <v>78</v>
      </c>
    </row>
    <row r="35" spans="1:9" x14ac:dyDescent="0.8">
      <c r="A35">
        <v>323213997</v>
      </c>
      <c r="B35">
        <f>SUMIFS(レビュー!C:C,レビュー!A:A,名簿!A35)</f>
        <v>0</v>
      </c>
      <c r="C35">
        <f>COUNTIFS(chat!A:A,名簿!A35)</f>
        <v>0</v>
      </c>
      <c r="D35">
        <f t="shared" si="0"/>
        <v>0</v>
      </c>
      <c r="E35">
        <f>IFERROR(VLOOKUP(A35,課題!A:M,13,FALSE),0)</f>
        <v>39</v>
      </c>
      <c r="F35">
        <f>IFERROR(VLOOKUP(A35,最終課題!A:B,2,FALSE),0)</f>
        <v>37</v>
      </c>
      <c r="H35">
        <f t="shared" si="1"/>
        <v>76</v>
      </c>
      <c r="I35" s="2">
        <f t="shared" si="2"/>
        <v>76</v>
      </c>
    </row>
    <row r="36" spans="1:9" x14ac:dyDescent="0.8">
      <c r="A36">
        <v>323214195</v>
      </c>
      <c r="B36">
        <f>SUMIFS(レビュー!C:C,レビュー!A:A,名簿!A36)</f>
        <v>0</v>
      </c>
      <c r="C36">
        <f>COUNTIFS(chat!A:A,名簿!A36)</f>
        <v>11</v>
      </c>
      <c r="D36">
        <f t="shared" si="0"/>
        <v>5</v>
      </c>
      <c r="E36">
        <f>IFERROR(VLOOKUP(A36,課題!A:M,13,FALSE),0)</f>
        <v>50</v>
      </c>
      <c r="F36">
        <f>IFERROR(VLOOKUP(A36,最終課題!A:B,2,FALSE),0)</f>
        <v>27</v>
      </c>
      <c r="H36">
        <f t="shared" si="1"/>
        <v>82</v>
      </c>
      <c r="I36" s="2">
        <f t="shared" si="2"/>
        <v>82</v>
      </c>
    </row>
    <row r="37" spans="1:9" x14ac:dyDescent="0.8">
      <c r="A37">
        <v>323214230</v>
      </c>
      <c r="B37">
        <f>SUMIFS(レビュー!C:C,レビュー!A:A,名簿!A37)</f>
        <v>0</v>
      </c>
      <c r="C37">
        <f>COUNTIFS(chat!A:A,名簿!A37)</f>
        <v>0</v>
      </c>
      <c r="D37">
        <f t="shared" si="0"/>
        <v>0</v>
      </c>
      <c r="E37">
        <f>IFERROR(VLOOKUP(A37,課題!A:M,13,FALSE),0)</f>
        <v>36</v>
      </c>
      <c r="F37">
        <f>IFERROR(VLOOKUP(A37,最終課題!A:B,2,FALSE),0)</f>
        <v>43</v>
      </c>
      <c r="H37">
        <f t="shared" si="1"/>
        <v>79</v>
      </c>
      <c r="I37" s="2">
        <f t="shared" si="2"/>
        <v>79</v>
      </c>
    </row>
    <row r="38" spans="1:9" x14ac:dyDescent="0.8">
      <c r="A38">
        <v>323214240</v>
      </c>
      <c r="B38">
        <f>SUMIFS(レビュー!C:C,レビュー!A:A,名簿!A38)</f>
        <v>0</v>
      </c>
      <c r="C38">
        <f>COUNTIFS(chat!A:A,名簿!A38)</f>
        <v>14</v>
      </c>
      <c r="D38">
        <f t="shared" si="0"/>
        <v>7</v>
      </c>
      <c r="E38">
        <f>IFERROR(VLOOKUP(A38,課題!A:M,13,FALSE),0)</f>
        <v>50</v>
      </c>
      <c r="F38">
        <f>IFERROR(VLOOKUP(A38,最終課題!A:B,2,FALSE),0)</f>
        <v>43</v>
      </c>
      <c r="H38">
        <f t="shared" si="1"/>
        <v>100</v>
      </c>
      <c r="I38" s="2">
        <f t="shared" si="2"/>
        <v>100</v>
      </c>
    </row>
    <row r="39" spans="1:9" x14ac:dyDescent="0.8">
      <c r="A39">
        <v>323313725</v>
      </c>
      <c r="B39">
        <f>SUMIFS(レビュー!C:C,レビュー!A:A,名簿!A39)</f>
        <v>0</v>
      </c>
      <c r="C39">
        <f>COUNTIFS(chat!A:A,名簿!A39)</f>
        <v>0</v>
      </c>
      <c r="D39">
        <f t="shared" si="0"/>
        <v>0</v>
      </c>
      <c r="E39">
        <f>IFERROR(VLOOKUP(A39,課題!A:M,13,FALSE),0)</f>
        <v>55</v>
      </c>
      <c r="F39">
        <f>IFERROR(VLOOKUP(A39,最終課題!A:B,2,FALSE),0)</f>
        <v>0</v>
      </c>
      <c r="H39">
        <f t="shared" si="1"/>
        <v>55</v>
      </c>
      <c r="I39" s="2">
        <f t="shared" si="2"/>
        <v>55</v>
      </c>
    </row>
    <row r="40" spans="1:9" x14ac:dyDescent="0.8">
      <c r="A40">
        <v>323313786</v>
      </c>
      <c r="B40">
        <f>SUMIFS(レビュー!C:C,レビュー!A:A,名簿!A40)</f>
        <v>0</v>
      </c>
      <c r="C40">
        <f>COUNTIFS(chat!A:A,名簿!A40)</f>
        <v>0</v>
      </c>
      <c r="D40">
        <f t="shared" si="0"/>
        <v>0</v>
      </c>
      <c r="E40">
        <f>IFERROR(VLOOKUP(A40,課題!A:M,13,FALSE),0)</f>
        <v>55</v>
      </c>
      <c r="F40">
        <f>IFERROR(VLOOKUP(A40,最終課題!A:B,2,FALSE),0)</f>
        <v>22</v>
      </c>
      <c r="H40">
        <f t="shared" si="1"/>
        <v>77</v>
      </c>
      <c r="I40" s="2">
        <f t="shared" si="2"/>
        <v>77</v>
      </c>
    </row>
    <row r="41" spans="1:9" x14ac:dyDescent="0.8">
      <c r="A41">
        <v>323313794</v>
      </c>
      <c r="B41">
        <f>SUMIFS(レビュー!C:C,レビュー!A:A,名簿!A41)</f>
        <v>0</v>
      </c>
      <c r="C41">
        <f>COUNTIFS(chat!A:A,名簿!A41)</f>
        <v>0</v>
      </c>
      <c r="D41">
        <f t="shared" si="0"/>
        <v>0</v>
      </c>
      <c r="E41">
        <f>IFERROR(VLOOKUP(A41,課題!A:M,13,FALSE),0)</f>
        <v>41</v>
      </c>
      <c r="F41">
        <f>IFERROR(VLOOKUP(A41,最終課題!A:B,2,FALSE),0)</f>
        <v>34</v>
      </c>
      <c r="H41">
        <f t="shared" si="1"/>
        <v>75</v>
      </c>
      <c r="I41" s="2">
        <f t="shared" si="2"/>
        <v>75</v>
      </c>
    </row>
    <row r="42" spans="1:9" x14ac:dyDescent="0.8">
      <c r="A42">
        <v>323313796</v>
      </c>
      <c r="B42">
        <f>SUMIFS(レビュー!C:C,レビュー!A:A,名簿!A42)</f>
        <v>0</v>
      </c>
      <c r="C42">
        <f>COUNTIFS(chat!A:A,名簿!A42)</f>
        <v>0</v>
      </c>
      <c r="D42">
        <f t="shared" si="0"/>
        <v>0</v>
      </c>
      <c r="E42">
        <f>IFERROR(VLOOKUP(A42,課題!A:M,13,FALSE),0)</f>
        <v>25</v>
      </c>
      <c r="F42">
        <f>IFERROR(VLOOKUP(A42,最終課題!A:B,2,FALSE),0)</f>
        <v>0</v>
      </c>
      <c r="H42">
        <f t="shared" si="1"/>
        <v>25</v>
      </c>
      <c r="I42" s="2">
        <f t="shared" si="2"/>
        <v>25</v>
      </c>
    </row>
    <row r="43" spans="1:9" x14ac:dyDescent="0.8">
      <c r="A43">
        <v>323313814</v>
      </c>
      <c r="B43">
        <f>SUMIFS(レビュー!C:C,レビュー!A:A,名簿!A43)</f>
        <v>0</v>
      </c>
      <c r="C43">
        <f>COUNTIFS(chat!A:A,名簿!A43)</f>
        <v>0</v>
      </c>
      <c r="D43">
        <f t="shared" si="0"/>
        <v>0</v>
      </c>
      <c r="E43">
        <f>IFERROR(VLOOKUP(A43,課題!A:M,13,FALSE),0)</f>
        <v>30</v>
      </c>
      <c r="F43">
        <f>IFERROR(VLOOKUP(A43,最終課題!A:B,2,FALSE),0)</f>
        <v>27</v>
      </c>
      <c r="H43">
        <f t="shared" si="1"/>
        <v>57</v>
      </c>
      <c r="I43" s="2">
        <f t="shared" si="2"/>
        <v>57</v>
      </c>
    </row>
    <row r="44" spans="1:9" x14ac:dyDescent="0.8">
      <c r="A44">
        <v>323313848</v>
      </c>
      <c r="B44">
        <f>SUMIFS(レビュー!C:C,レビュー!A:A,名簿!A44)</f>
        <v>0</v>
      </c>
      <c r="C44">
        <f>COUNTIFS(chat!A:A,名簿!A44)</f>
        <v>0</v>
      </c>
      <c r="D44">
        <f t="shared" si="0"/>
        <v>0</v>
      </c>
      <c r="E44">
        <f>IFERROR(VLOOKUP(A44,課題!A:M,13,FALSE),0)</f>
        <v>55</v>
      </c>
      <c r="F44">
        <f>IFERROR(VLOOKUP(A44,最終課題!A:B,2,FALSE),0)</f>
        <v>0</v>
      </c>
      <c r="H44">
        <f t="shared" si="1"/>
        <v>55</v>
      </c>
      <c r="I44" s="2">
        <f t="shared" si="2"/>
        <v>55</v>
      </c>
    </row>
    <row r="45" spans="1:9" x14ac:dyDescent="0.8">
      <c r="A45">
        <v>323313892</v>
      </c>
      <c r="B45">
        <f>SUMIFS(レビュー!C:C,レビュー!A:A,名簿!A45)</f>
        <v>20</v>
      </c>
      <c r="C45">
        <f>COUNTIFS(chat!A:A,名簿!A45)</f>
        <v>67</v>
      </c>
      <c r="D45">
        <f t="shared" si="0"/>
        <v>33</v>
      </c>
      <c r="E45">
        <f>IFERROR(VLOOKUP(A45,課題!A:M,13,FALSE),0)</f>
        <v>65</v>
      </c>
      <c r="F45">
        <f>IFERROR(VLOOKUP(A45,最終課題!A:B,2,FALSE),0)</f>
        <v>32</v>
      </c>
      <c r="H45">
        <f t="shared" si="1"/>
        <v>150</v>
      </c>
      <c r="I45" s="2">
        <f t="shared" si="2"/>
        <v>100</v>
      </c>
    </row>
    <row r="46" spans="1:9" x14ac:dyDescent="0.8">
      <c r="A46">
        <v>323313900</v>
      </c>
      <c r="B46">
        <f>SUMIFS(レビュー!C:C,レビュー!A:A,名簿!A46)</f>
        <v>0</v>
      </c>
      <c r="C46">
        <f>COUNTIFS(chat!A:A,名簿!A46)</f>
        <v>0</v>
      </c>
      <c r="D46">
        <f t="shared" si="0"/>
        <v>0</v>
      </c>
      <c r="E46">
        <f>IFERROR(VLOOKUP(A46,課題!A:M,13,FALSE),0)</f>
        <v>50</v>
      </c>
      <c r="F46">
        <f>IFERROR(VLOOKUP(A46,最終課題!A:B,2,FALSE),0)</f>
        <v>21</v>
      </c>
      <c r="H46">
        <f t="shared" si="1"/>
        <v>71</v>
      </c>
      <c r="I46" s="2">
        <f t="shared" si="2"/>
        <v>71</v>
      </c>
    </row>
    <row r="47" spans="1:9" x14ac:dyDescent="0.8">
      <c r="A47">
        <v>323313995</v>
      </c>
      <c r="B47">
        <f>SUMIFS(レビュー!C:C,レビュー!A:A,名簿!A47)</f>
        <v>0</v>
      </c>
      <c r="C47">
        <f>COUNTIFS(chat!A:A,名簿!A47)</f>
        <v>0</v>
      </c>
      <c r="D47">
        <f t="shared" si="0"/>
        <v>0</v>
      </c>
      <c r="E47">
        <f>IFERROR(VLOOKUP(A47,課題!A:M,13,FALSE),0)</f>
        <v>55</v>
      </c>
      <c r="F47">
        <f>IFERROR(VLOOKUP(A47,最終課題!A:B,2,FALSE),0)</f>
        <v>23</v>
      </c>
      <c r="H47">
        <f t="shared" si="1"/>
        <v>78</v>
      </c>
      <c r="I47" s="2">
        <f t="shared" si="2"/>
        <v>78</v>
      </c>
    </row>
    <row r="48" spans="1:9" x14ac:dyDescent="0.8">
      <c r="A48">
        <v>323314007</v>
      </c>
      <c r="B48">
        <f>SUMIFS(レビュー!C:C,レビュー!A:A,名簿!A48)</f>
        <v>0</v>
      </c>
      <c r="C48">
        <f>COUNTIFS(chat!A:A,名簿!A48)</f>
        <v>0</v>
      </c>
      <c r="D48">
        <f t="shared" si="0"/>
        <v>0</v>
      </c>
      <c r="E48">
        <f>IFERROR(VLOOKUP(A48,課題!A:M,13,FALSE),0)</f>
        <v>55</v>
      </c>
      <c r="F48">
        <f>IFERROR(VLOOKUP(A48,最終課題!A:B,2,FALSE),0)</f>
        <v>45</v>
      </c>
      <c r="H48">
        <f t="shared" si="1"/>
        <v>100</v>
      </c>
      <c r="I48" s="2">
        <f t="shared" si="2"/>
        <v>100</v>
      </c>
    </row>
    <row r="49" spans="1:9" x14ac:dyDescent="0.8">
      <c r="A49">
        <v>323314017</v>
      </c>
      <c r="B49">
        <f>SUMIFS(レビュー!C:C,レビュー!A:A,名簿!A49)</f>
        <v>0</v>
      </c>
      <c r="C49">
        <f>COUNTIFS(chat!A:A,名簿!A49)</f>
        <v>0</v>
      </c>
      <c r="D49">
        <f t="shared" si="0"/>
        <v>0</v>
      </c>
      <c r="E49">
        <f>IFERROR(VLOOKUP(A49,課題!A:M,13,FALSE),0)</f>
        <v>60</v>
      </c>
      <c r="F49">
        <f>IFERROR(VLOOKUP(A49,最終課題!A:B,2,FALSE),0)</f>
        <v>21</v>
      </c>
      <c r="H49">
        <f t="shared" si="1"/>
        <v>81</v>
      </c>
      <c r="I49" s="2">
        <f t="shared" si="2"/>
        <v>81</v>
      </c>
    </row>
    <row r="50" spans="1:9" x14ac:dyDescent="0.8">
      <c r="A50">
        <v>323314022</v>
      </c>
      <c r="B50">
        <f>SUMIFS(レビュー!C:C,レビュー!A:A,名簿!A50)</f>
        <v>0</v>
      </c>
      <c r="C50">
        <f>COUNTIFS(chat!A:A,名簿!A50)</f>
        <v>0</v>
      </c>
      <c r="D50">
        <f t="shared" si="0"/>
        <v>0</v>
      </c>
      <c r="E50">
        <f>IFERROR(VLOOKUP(A50,課題!A:M,13,FALSE),0)</f>
        <v>43</v>
      </c>
      <c r="F50">
        <f>IFERROR(VLOOKUP(A50,最終課題!A:B,2,FALSE),0)</f>
        <v>27</v>
      </c>
      <c r="H50">
        <f t="shared" si="1"/>
        <v>70</v>
      </c>
      <c r="I50" s="2">
        <f t="shared" si="2"/>
        <v>70</v>
      </c>
    </row>
    <row r="51" spans="1:9" x14ac:dyDescent="0.8">
      <c r="A51">
        <v>323314040</v>
      </c>
      <c r="B51">
        <f>SUMIFS(レビュー!C:C,レビュー!A:A,名簿!A51)</f>
        <v>0</v>
      </c>
      <c r="C51">
        <f>COUNTIFS(chat!A:A,名簿!A51)</f>
        <v>2</v>
      </c>
      <c r="D51">
        <f t="shared" si="0"/>
        <v>1</v>
      </c>
      <c r="E51">
        <f>IFERROR(VLOOKUP(A51,課題!A:M,13,FALSE),0)</f>
        <v>55</v>
      </c>
      <c r="F51">
        <f>IFERROR(VLOOKUP(A51,最終課題!A:B,2,FALSE),0)</f>
        <v>30</v>
      </c>
      <c r="H51">
        <f t="shared" si="1"/>
        <v>86</v>
      </c>
      <c r="I51" s="2">
        <f t="shared" si="2"/>
        <v>86</v>
      </c>
    </row>
    <row r="52" spans="1:9" x14ac:dyDescent="0.8">
      <c r="A52">
        <v>323314049</v>
      </c>
      <c r="B52">
        <f>SUMIFS(レビュー!C:C,レビュー!A:A,名簿!A52)</f>
        <v>0</v>
      </c>
      <c r="C52">
        <f>COUNTIFS(chat!A:A,名簿!A52)</f>
        <v>0</v>
      </c>
      <c r="D52">
        <f t="shared" si="0"/>
        <v>0</v>
      </c>
      <c r="E52">
        <f>IFERROR(VLOOKUP(A52,課題!A:M,13,FALSE),0)</f>
        <v>0</v>
      </c>
      <c r="F52">
        <f>IFERROR(VLOOKUP(A52,最終課題!A:B,2,FALSE),0)</f>
        <v>0</v>
      </c>
      <c r="H52">
        <f t="shared" si="1"/>
        <v>0</v>
      </c>
      <c r="I52" s="2" t="str">
        <f t="shared" si="2"/>
        <v>-</v>
      </c>
    </row>
    <row r="53" spans="1:9" x14ac:dyDescent="0.8">
      <c r="A53">
        <v>323314051</v>
      </c>
      <c r="B53">
        <f>SUMIFS(レビュー!C:C,レビュー!A:A,名簿!A53)</f>
        <v>0</v>
      </c>
      <c r="C53">
        <f>COUNTIFS(chat!A:A,名簿!A53)</f>
        <v>32</v>
      </c>
      <c r="D53">
        <f t="shared" si="0"/>
        <v>16</v>
      </c>
      <c r="E53">
        <f>IFERROR(VLOOKUP(A53,課題!A:M,13,FALSE),0)</f>
        <v>55</v>
      </c>
      <c r="F53">
        <f>IFERROR(VLOOKUP(A53,最終課題!A:B,2,FALSE),0)</f>
        <v>40</v>
      </c>
      <c r="H53">
        <f t="shared" si="1"/>
        <v>111</v>
      </c>
      <c r="I53" s="2">
        <f t="shared" si="2"/>
        <v>100</v>
      </c>
    </row>
    <row r="54" spans="1:9" x14ac:dyDescent="0.8">
      <c r="A54">
        <v>323314061</v>
      </c>
      <c r="B54">
        <f>SUMIFS(レビュー!C:C,レビュー!A:A,名簿!A54)</f>
        <v>0</v>
      </c>
      <c r="C54">
        <f>COUNTIFS(chat!A:A,名簿!A54)</f>
        <v>0</v>
      </c>
      <c r="D54">
        <f t="shared" si="0"/>
        <v>0</v>
      </c>
      <c r="E54">
        <f>IFERROR(VLOOKUP(A54,課題!A:M,13,FALSE),0)</f>
        <v>50</v>
      </c>
      <c r="F54">
        <f>IFERROR(VLOOKUP(A54,最終課題!A:B,2,FALSE),0)</f>
        <v>39</v>
      </c>
      <c r="H54">
        <f t="shared" si="1"/>
        <v>89</v>
      </c>
      <c r="I54" s="2">
        <f t="shared" si="2"/>
        <v>89</v>
      </c>
    </row>
    <row r="55" spans="1:9" x14ac:dyDescent="0.8">
      <c r="A55">
        <v>323314073</v>
      </c>
      <c r="B55">
        <f>SUMIFS(レビュー!C:C,レビュー!A:A,名簿!A55)</f>
        <v>0</v>
      </c>
      <c r="C55">
        <f>COUNTIFS(chat!A:A,名簿!A55)</f>
        <v>0</v>
      </c>
      <c r="D55">
        <f t="shared" si="0"/>
        <v>0</v>
      </c>
      <c r="E55">
        <f>IFERROR(VLOOKUP(A55,課題!A:M,13,FALSE),0)</f>
        <v>0</v>
      </c>
      <c r="F55">
        <f>IFERROR(VLOOKUP(A55,最終課題!A:B,2,FALSE),0)</f>
        <v>0</v>
      </c>
      <c r="H55">
        <f t="shared" si="1"/>
        <v>0</v>
      </c>
      <c r="I55" s="2" t="str">
        <f t="shared" si="2"/>
        <v>-</v>
      </c>
    </row>
    <row r="56" spans="1:9" x14ac:dyDescent="0.8">
      <c r="A56">
        <v>323314096</v>
      </c>
      <c r="B56">
        <f>SUMIFS(レビュー!C:C,レビュー!A:A,名簿!A56)</f>
        <v>5</v>
      </c>
      <c r="C56">
        <f>COUNTIFS(chat!A:A,名簿!A56)</f>
        <v>12</v>
      </c>
      <c r="D56">
        <f t="shared" si="0"/>
        <v>6</v>
      </c>
      <c r="E56">
        <f>IFERROR(VLOOKUP(A56,課題!A:M,13,FALSE),0)</f>
        <v>45</v>
      </c>
      <c r="F56">
        <f>IFERROR(VLOOKUP(A56,最終課題!A:B,2,FALSE),0)</f>
        <v>39</v>
      </c>
      <c r="H56">
        <f t="shared" si="1"/>
        <v>95</v>
      </c>
      <c r="I56" s="2">
        <f t="shared" si="2"/>
        <v>95</v>
      </c>
    </row>
    <row r="57" spans="1:9" x14ac:dyDescent="0.8">
      <c r="A57">
        <v>323314106</v>
      </c>
      <c r="B57">
        <f>SUMIFS(レビュー!C:C,レビュー!A:A,名簿!A57)</f>
        <v>0</v>
      </c>
      <c r="C57">
        <f>COUNTIFS(chat!A:A,名簿!A57)</f>
        <v>0</v>
      </c>
      <c r="D57">
        <f t="shared" si="0"/>
        <v>0</v>
      </c>
      <c r="E57">
        <f>IFERROR(VLOOKUP(A57,課題!A:M,13,FALSE),0)</f>
        <v>44</v>
      </c>
      <c r="F57">
        <f>IFERROR(VLOOKUP(A57,最終課題!A:B,2,FALSE),0)</f>
        <v>45</v>
      </c>
      <c r="H57">
        <f t="shared" si="1"/>
        <v>89</v>
      </c>
      <c r="I57" s="2">
        <f t="shared" si="2"/>
        <v>89</v>
      </c>
    </row>
    <row r="58" spans="1:9" x14ac:dyDescent="0.8">
      <c r="A58">
        <v>323314109</v>
      </c>
      <c r="B58">
        <f>SUMIFS(レビュー!C:C,レビュー!A:A,名簿!A58)</f>
        <v>0</v>
      </c>
      <c r="C58">
        <f>COUNTIFS(chat!A:A,名簿!A58)</f>
        <v>0</v>
      </c>
      <c r="D58">
        <f t="shared" si="0"/>
        <v>0</v>
      </c>
      <c r="E58">
        <f>IFERROR(VLOOKUP(A58,課題!A:M,13,FALSE),0)</f>
        <v>49</v>
      </c>
      <c r="F58">
        <f>IFERROR(VLOOKUP(A58,最終課題!A:B,2,FALSE),0)</f>
        <v>28</v>
      </c>
      <c r="H58">
        <f t="shared" si="1"/>
        <v>77</v>
      </c>
      <c r="I58" s="2">
        <f t="shared" si="2"/>
        <v>77</v>
      </c>
    </row>
    <row r="59" spans="1:9" x14ac:dyDescent="0.8">
      <c r="A59">
        <v>323314113</v>
      </c>
      <c r="B59">
        <f>SUMIFS(レビュー!C:C,レビュー!A:A,名簿!A59)</f>
        <v>0</v>
      </c>
      <c r="C59">
        <f>COUNTIFS(chat!A:A,名簿!A59)</f>
        <v>49</v>
      </c>
      <c r="D59">
        <f t="shared" si="0"/>
        <v>24</v>
      </c>
      <c r="E59">
        <f>IFERROR(VLOOKUP(A59,課題!A:M,13,FALSE),0)</f>
        <v>65</v>
      </c>
      <c r="F59">
        <f>IFERROR(VLOOKUP(A59,最終課題!A:B,2,FALSE),0)</f>
        <v>22</v>
      </c>
      <c r="H59">
        <f t="shared" si="1"/>
        <v>111</v>
      </c>
      <c r="I59" s="2">
        <f t="shared" si="2"/>
        <v>100</v>
      </c>
    </row>
    <row r="60" spans="1:9" x14ac:dyDescent="0.8">
      <c r="A60">
        <v>323314127</v>
      </c>
      <c r="B60">
        <f>SUMIFS(レビュー!C:C,レビュー!A:A,名簿!A60)</f>
        <v>0</v>
      </c>
      <c r="C60">
        <f>COUNTIFS(chat!A:A,名簿!A60)</f>
        <v>0</v>
      </c>
      <c r="D60">
        <f t="shared" si="0"/>
        <v>0</v>
      </c>
      <c r="E60">
        <f>IFERROR(VLOOKUP(A60,課題!A:M,13,FALSE),0)</f>
        <v>55</v>
      </c>
      <c r="F60">
        <f>IFERROR(VLOOKUP(A60,最終課題!A:B,2,FALSE),0)</f>
        <v>40</v>
      </c>
      <c r="H60">
        <f t="shared" si="1"/>
        <v>95</v>
      </c>
      <c r="I60" s="2">
        <f t="shared" si="2"/>
        <v>95</v>
      </c>
    </row>
    <row r="61" spans="1:9" x14ac:dyDescent="0.8">
      <c r="A61">
        <v>323314138</v>
      </c>
      <c r="B61">
        <f>SUMIFS(レビュー!C:C,レビュー!A:A,名簿!A61)</f>
        <v>0</v>
      </c>
      <c r="C61">
        <f>COUNTIFS(chat!A:A,名簿!A61)</f>
        <v>0</v>
      </c>
      <c r="D61">
        <f t="shared" si="0"/>
        <v>0</v>
      </c>
      <c r="E61">
        <f>IFERROR(VLOOKUP(A61,課題!A:M,13,FALSE),0)</f>
        <v>24</v>
      </c>
      <c r="F61">
        <f>IFERROR(VLOOKUP(A61,最終課題!A:B,2,FALSE),0)</f>
        <v>45</v>
      </c>
      <c r="H61">
        <f t="shared" si="1"/>
        <v>69</v>
      </c>
      <c r="I61" s="2">
        <f t="shared" si="2"/>
        <v>69</v>
      </c>
    </row>
    <row r="62" spans="1:9" x14ac:dyDescent="0.8">
      <c r="A62">
        <v>323314141</v>
      </c>
      <c r="B62">
        <f>SUMIFS(レビュー!C:C,レビュー!A:A,名簿!A62)</f>
        <v>0</v>
      </c>
      <c r="C62">
        <f>COUNTIFS(chat!A:A,名簿!A62)</f>
        <v>0</v>
      </c>
      <c r="D62">
        <f t="shared" si="0"/>
        <v>0</v>
      </c>
      <c r="E62">
        <f>IFERROR(VLOOKUP(A62,課題!A:M,13,FALSE),0)</f>
        <v>51</v>
      </c>
      <c r="F62">
        <f>IFERROR(VLOOKUP(A62,最終課題!A:B,2,FALSE),0)</f>
        <v>24</v>
      </c>
      <c r="H62">
        <f t="shared" si="1"/>
        <v>75</v>
      </c>
      <c r="I62" s="2">
        <f t="shared" si="2"/>
        <v>75</v>
      </c>
    </row>
    <row r="63" spans="1:9" x14ac:dyDescent="0.8">
      <c r="A63">
        <v>323314154</v>
      </c>
      <c r="B63">
        <f>SUMIFS(レビュー!C:C,レビュー!A:A,名簿!A63)</f>
        <v>0</v>
      </c>
      <c r="C63">
        <f>COUNTIFS(chat!A:A,名簿!A63)</f>
        <v>0</v>
      </c>
      <c r="D63">
        <f t="shared" si="0"/>
        <v>0</v>
      </c>
      <c r="E63">
        <f>IFERROR(VLOOKUP(A63,課題!A:M,13,FALSE),0)</f>
        <v>55</v>
      </c>
      <c r="F63">
        <f>IFERROR(VLOOKUP(A63,最終課題!A:B,2,FALSE),0)</f>
        <v>41</v>
      </c>
      <c r="H63">
        <f t="shared" si="1"/>
        <v>96</v>
      </c>
      <c r="I63" s="2">
        <f t="shared" si="2"/>
        <v>96</v>
      </c>
    </row>
    <row r="64" spans="1:9" x14ac:dyDescent="0.8">
      <c r="A64">
        <v>323314188</v>
      </c>
      <c r="B64">
        <f>SUMIFS(レビュー!C:C,レビュー!A:A,名簿!A64)</f>
        <v>0</v>
      </c>
      <c r="C64">
        <f>COUNTIFS(chat!A:A,名簿!A64)</f>
        <v>0</v>
      </c>
      <c r="D64">
        <f t="shared" si="0"/>
        <v>0</v>
      </c>
      <c r="E64">
        <f>IFERROR(VLOOKUP(A64,課題!A:M,13,FALSE),0)</f>
        <v>45</v>
      </c>
      <c r="F64">
        <f>IFERROR(VLOOKUP(A64,最終課題!A:B,2,FALSE),0)</f>
        <v>43</v>
      </c>
      <c r="H64">
        <f t="shared" si="1"/>
        <v>88</v>
      </c>
      <c r="I64" s="2">
        <f t="shared" si="2"/>
        <v>88</v>
      </c>
    </row>
    <row r="65" spans="1:9" x14ac:dyDescent="0.8">
      <c r="A65">
        <v>323314208</v>
      </c>
      <c r="B65">
        <f>SUMIFS(レビュー!C:C,レビュー!A:A,名簿!A65)</f>
        <v>0</v>
      </c>
      <c r="C65">
        <f>COUNTIFS(chat!A:A,名簿!A65)</f>
        <v>0</v>
      </c>
      <c r="D65">
        <f t="shared" si="0"/>
        <v>0</v>
      </c>
      <c r="E65">
        <f>IFERROR(VLOOKUP(A65,課題!A:M,13,FALSE),0)</f>
        <v>45</v>
      </c>
      <c r="F65">
        <f>IFERROR(VLOOKUP(A65,最終課題!A:B,2,FALSE),0)</f>
        <v>35</v>
      </c>
      <c r="H65">
        <f t="shared" si="1"/>
        <v>80</v>
      </c>
      <c r="I65" s="2">
        <f t="shared" si="2"/>
        <v>80</v>
      </c>
    </row>
    <row r="66" spans="1:9" x14ac:dyDescent="0.8">
      <c r="A66">
        <v>323314228</v>
      </c>
      <c r="B66">
        <f>SUMIFS(レビュー!C:C,レビュー!A:A,名簿!A66)</f>
        <v>0</v>
      </c>
      <c r="C66">
        <f>COUNTIFS(chat!A:A,名簿!A66)</f>
        <v>0</v>
      </c>
      <c r="D66">
        <f t="shared" si="0"/>
        <v>0</v>
      </c>
      <c r="E66">
        <f>IFERROR(VLOOKUP(A66,課題!A:M,13,FALSE),0)</f>
        <v>0</v>
      </c>
      <c r="F66">
        <f>IFERROR(VLOOKUP(A66,最終課題!A:B,2,FALSE),0)</f>
        <v>0</v>
      </c>
      <c r="H66">
        <f t="shared" si="1"/>
        <v>0</v>
      </c>
      <c r="I66" s="2" t="str">
        <f t="shared" si="2"/>
        <v>-</v>
      </c>
    </row>
    <row r="67" spans="1:9" x14ac:dyDescent="0.8">
      <c r="A67">
        <v>323314243</v>
      </c>
      <c r="B67">
        <f>SUMIFS(レビュー!C:C,レビュー!A:A,名簿!A67)</f>
        <v>0</v>
      </c>
      <c r="C67">
        <f>COUNTIFS(chat!A:A,名簿!A67)</f>
        <v>0</v>
      </c>
      <c r="D67">
        <f t="shared" ref="D67:D130" si="3">ROUNDDOWN(C67*0.5,0)</f>
        <v>0</v>
      </c>
      <c r="E67">
        <f>IFERROR(VLOOKUP(A67,課題!A:M,13,FALSE),0)</f>
        <v>55</v>
      </c>
      <c r="F67">
        <f>IFERROR(VLOOKUP(A67,最終課題!A:B,2,FALSE),0)</f>
        <v>26</v>
      </c>
      <c r="H67">
        <f t="shared" ref="H67:H130" si="4">B67+D67+E67+F67+G67</f>
        <v>81</v>
      </c>
      <c r="I67" s="2">
        <f t="shared" ref="I67:I130" si="5">IF(H67=0,"-",IF(H67&gt;100,100,H67))</f>
        <v>81</v>
      </c>
    </row>
    <row r="68" spans="1:9" x14ac:dyDescent="0.8">
      <c r="A68">
        <v>323314288</v>
      </c>
      <c r="B68">
        <f>SUMIFS(レビュー!C:C,レビュー!A:A,名簿!A68)</f>
        <v>0</v>
      </c>
      <c r="C68">
        <f>COUNTIFS(chat!A:A,名簿!A68)</f>
        <v>0</v>
      </c>
      <c r="D68">
        <f t="shared" si="3"/>
        <v>0</v>
      </c>
      <c r="E68">
        <f>IFERROR(VLOOKUP(A68,課題!A:M,13,FALSE),0)</f>
        <v>29</v>
      </c>
      <c r="F68">
        <f>IFERROR(VLOOKUP(A68,最終課題!A:B,2,FALSE),0)</f>
        <v>31</v>
      </c>
      <c r="H68">
        <f t="shared" si="4"/>
        <v>60</v>
      </c>
      <c r="I68" s="2">
        <f t="shared" si="5"/>
        <v>60</v>
      </c>
    </row>
    <row r="69" spans="1:9" x14ac:dyDescent="0.8">
      <c r="A69">
        <v>323316541</v>
      </c>
      <c r="B69">
        <f>SUMIFS(レビュー!C:C,レビュー!A:A,名簿!A69)</f>
        <v>0</v>
      </c>
      <c r="C69">
        <f>COUNTIFS(chat!A:A,名簿!A69)</f>
        <v>0</v>
      </c>
      <c r="D69">
        <f t="shared" si="3"/>
        <v>0</v>
      </c>
      <c r="E69">
        <f>IFERROR(VLOOKUP(A69,課題!A:M,13,FALSE),0)</f>
        <v>22</v>
      </c>
      <c r="F69">
        <f>IFERROR(VLOOKUP(A69,最終課題!A:B,2,FALSE),0)</f>
        <v>30</v>
      </c>
      <c r="H69">
        <f t="shared" si="4"/>
        <v>52</v>
      </c>
      <c r="I69" s="2">
        <f t="shared" si="5"/>
        <v>52</v>
      </c>
    </row>
    <row r="70" spans="1:9" x14ac:dyDescent="0.8">
      <c r="A70">
        <v>323214291</v>
      </c>
      <c r="B70">
        <f>SUMIFS(レビュー!C:C,レビュー!A:A,名簿!A70)</f>
        <v>0</v>
      </c>
      <c r="C70">
        <f>COUNTIFS(chat!A:A,名簿!A70)</f>
        <v>0</v>
      </c>
      <c r="D70">
        <f t="shared" si="3"/>
        <v>0</v>
      </c>
      <c r="E70">
        <f>IFERROR(VLOOKUP(A70,課題!A:M,13,FALSE),0)</f>
        <v>0</v>
      </c>
      <c r="F70">
        <f>IFERROR(VLOOKUP(A70,最終課題!A:B,2,FALSE),0)</f>
        <v>0</v>
      </c>
      <c r="H70">
        <f t="shared" si="4"/>
        <v>0</v>
      </c>
      <c r="I70" s="2" t="str">
        <f t="shared" si="5"/>
        <v>-</v>
      </c>
    </row>
    <row r="71" spans="1:9" x14ac:dyDescent="0.8">
      <c r="A71">
        <v>323313933</v>
      </c>
      <c r="B71">
        <f>SUMIFS(レビュー!C:C,レビュー!A:A,名簿!A71)</f>
        <v>0</v>
      </c>
      <c r="C71">
        <f>COUNTIFS(chat!A:A,名簿!A71)</f>
        <v>0</v>
      </c>
      <c r="D71">
        <f t="shared" si="3"/>
        <v>0</v>
      </c>
      <c r="E71">
        <f>IFERROR(VLOOKUP(A71,課題!A:M,13,FALSE),0)</f>
        <v>0</v>
      </c>
      <c r="F71">
        <f>IFERROR(VLOOKUP(A71,最終課題!A:B,2,FALSE),0)</f>
        <v>0</v>
      </c>
      <c r="H71">
        <f t="shared" si="4"/>
        <v>0</v>
      </c>
      <c r="I71" s="2" t="str">
        <f t="shared" si="5"/>
        <v>-</v>
      </c>
    </row>
    <row r="72" spans="1:9" x14ac:dyDescent="0.8">
      <c r="A72">
        <v>323314084</v>
      </c>
      <c r="B72">
        <f>SUMIFS(レビュー!C:C,レビュー!A:A,名簿!A72)</f>
        <v>0</v>
      </c>
      <c r="C72">
        <f>COUNTIFS(chat!A:A,名簿!A72)</f>
        <v>0</v>
      </c>
      <c r="D72">
        <f t="shared" si="3"/>
        <v>0</v>
      </c>
      <c r="E72">
        <f>IFERROR(VLOOKUP(A72,課題!A:M,13,FALSE),0)</f>
        <v>25</v>
      </c>
      <c r="F72">
        <f>IFERROR(VLOOKUP(A72,最終課題!A:B,2,FALSE),0)</f>
        <v>22</v>
      </c>
      <c r="H72">
        <f t="shared" si="4"/>
        <v>47</v>
      </c>
      <c r="I72" s="2">
        <f t="shared" si="5"/>
        <v>47</v>
      </c>
    </row>
    <row r="73" spans="1:9" x14ac:dyDescent="0.8">
      <c r="A73">
        <v>323314143</v>
      </c>
      <c r="B73">
        <f>SUMIFS(レビュー!C:C,レビュー!A:A,名簿!A73)</f>
        <v>0</v>
      </c>
      <c r="C73">
        <f>COUNTIFS(chat!A:A,名簿!A73)</f>
        <v>0</v>
      </c>
      <c r="D73">
        <f t="shared" si="3"/>
        <v>0</v>
      </c>
      <c r="E73">
        <f>IFERROR(VLOOKUP(A73,課題!A:M,13,FALSE),0)</f>
        <v>5</v>
      </c>
      <c r="F73">
        <f>IFERROR(VLOOKUP(A73,最終課題!A:B,2,FALSE),0)</f>
        <v>0</v>
      </c>
      <c r="H73">
        <f t="shared" si="4"/>
        <v>5</v>
      </c>
      <c r="I73" s="2">
        <f t="shared" si="5"/>
        <v>5</v>
      </c>
    </row>
    <row r="74" spans="1:9" x14ac:dyDescent="0.8">
      <c r="A74">
        <v>323314292</v>
      </c>
      <c r="B74">
        <f>SUMIFS(レビュー!C:C,レビュー!A:A,名簿!A74)</f>
        <v>0</v>
      </c>
      <c r="C74">
        <f>COUNTIFS(chat!A:A,名簿!A74)</f>
        <v>3</v>
      </c>
      <c r="D74">
        <f t="shared" si="3"/>
        <v>1</v>
      </c>
      <c r="E74">
        <f>IFERROR(VLOOKUP(A74,課題!A:M,13,FALSE),0)</f>
        <v>45</v>
      </c>
      <c r="F74">
        <f>IFERROR(VLOOKUP(A74,最終課題!A:B,2,FALSE),0)</f>
        <v>32</v>
      </c>
      <c r="H74">
        <f t="shared" si="4"/>
        <v>78</v>
      </c>
      <c r="I74" s="2">
        <f t="shared" si="5"/>
        <v>78</v>
      </c>
    </row>
    <row r="75" spans="1:9" x14ac:dyDescent="0.8">
      <c r="A75">
        <v>323314298</v>
      </c>
      <c r="B75">
        <f>SUMIFS(レビュー!C:C,レビュー!A:A,名簿!A75)</f>
        <v>0</v>
      </c>
      <c r="C75">
        <f>COUNTIFS(chat!A:A,名簿!A75)</f>
        <v>0</v>
      </c>
      <c r="D75">
        <f t="shared" si="3"/>
        <v>0</v>
      </c>
      <c r="E75">
        <f>IFERROR(VLOOKUP(A75,課題!A:M,13,FALSE),0)</f>
        <v>45</v>
      </c>
      <c r="F75">
        <f>IFERROR(VLOOKUP(A75,最終課題!A:B,2,FALSE),0)</f>
        <v>35</v>
      </c>
      <c r="H75">
        <f t="shared" si="4"/>
        <v>80</v>
      </c>
      <c r="I75" s="2">
        <f t="shared" si="5"/>
        <v>80</v>
      </c>
    </row>
    <row r="76" spans="1:9" x14ac:dyDescent="0.8">
      <c r="A76">
        <v>323414010</v>
      </c>
      <c r="B76">
        <f>SUMIFS(レビュー!C:C,レビュー!A:A,名簿!A76)</f>
        <v>10</v>
      </c>
      <c r="C76">
        <f>COUNTIFS(chat!A:A,名簿!A76)</f>
        <v>24</v>
      </c>
      <c r="D76">
        <f t="shared" si="3"/>
        <v>12</v>
      </c>
      <c r="E76">
        <f>IFERROR(VLOOKUP(A76,課題!A:M,13,FALSE),0)</f>
        <v>45</v>
      </c>
      <c r="F76">
        <f>IFERROR(VLOOKUP(A76,最終課題!A:B,2,FALSE),0)</f>
        <v>41</v>
      </c>
      <c r="H76">
        <f t="shared" si="4"/>
        <v>108</v>
      </c>
      <c r="I76" s="2">
        <f t="shared" si="5"/>
        <v>100</v>
      </c>
    </row>
    <row r="77" spans="1:9" x14ac:dyDescent="0.8">
      <c r="A77">
        <v>323414015</v>
      </c>
      <c r="B77">
        <f>SUMIFS(レビュー!C:C,レビュー!A:A,名簿!A77)</f>
        <v>0</v>
      </c>
      <c r="C77">
        <f>COUNTIFS(chat!A:A,名簿!A77)</f>
        <v>36</v>
      </c>
      <c r="D77">
        <f t="shared" si="3"/>
        <v>18</v>
      </c>
      <c r="E77">
        <f>IFERROR(VLOOKUP(A77,課題!A:M,13,FALSE),0)</f>
        <v>55</v>
      </c>
      <c r="F77">
        <f>IFERROR(VLOOKUP(A77,最終課題!A:B,2,FALSE),0)</f>
        <v>0</v>
      </c>
      <c r="H77">
        <f t="shared" si="4"/>
        <v>73</v>
      </c>
      <c r="I77" s="2">
        <f t="shared" si="5"/>
        <v>73</v>
      </c>
    </row>
    <row r="78" spans="1:9" x14ac:dyDescent="0.8">
      <c r="A78">
        <v>323414033</v>
      </c>
      <c r="B78">
        <f>SUMIFS(レビュー!C:C,レビュー!A:A,名簿!A78)</f>
        <v>0</v>
      </c>
      <c r="C78">
        <f>COUNTIFS(chat!A:A,名簿!A78)</f>
        <v>0</v>
      </c>
      <c r="D78">
        <f t="shared" si="3"/>
        <v>0</v>
      </c>
      <c r="E78">
        <f>IFERROR(VLOOKUP(A78,課題!A:M,13,FALSE),0)</f>
        <v>40</v>
      </c>
      <c r="F78">
        <f>IFERROR(VLOOKUP(A78,最終課題!A:B,2,FALSE),0)</f>
        <v>30</v>
      </c>
      <c r="H78">
        <f t="shared" si="4"/>
        <v>70</v>
      </c>
      <c r="I78" s="2">
        <f t="shared" si="5"/>
        <v>70</v>
      </c>
    </row>
    <row r="79" spans="1:9" x14ac:dyDescent="0.8">
      <c r="A79">
        <v>323414042</v>
      </c>
      <c r="B79">
        <f>SUMIFS(レビュー!C:C,レビュー!A:A,名簿!A79)</f>
        <v>0</v>
      </c>
      <c r="C79">
        <f>COUNTIFS(chat!A:A,名簿!A79)</f>
        <v>0</v>
      </c>
      <c r="D79">
        <f t="shared" si="3"/>
        <v>0</v>
      </c>
      <c r="E79">
        <f>IFERROR(VLOOKUP(A79,課題!A:M,13,FALSE),0)</f>
        <v>40</v>
      </c>
      <c r="F79">
        <f>IFERROR(VLOOKUP(A79,最終課題!A:B,2,FALSE),0)</f>
        <v>44</v>
      </c>
      <c r="H79">
        <f t="shared" si="4"/>
        <v>84</v>
      </c>
      <c r="I79" s="2">
        <f t="shared" si="5"/>
        <v>84</v>
      </c>
    </row>
    <row r="80" spans="1:9" x14ac:dyDescent="0.8">
      <c r="A80">
        <v>323414055</v>
      </c>
      <c r="B80">
        <f>SUMIFS(レビュー!C:C,レビュー!A:A,名簿!A80)</f>
        <v>0</v>
      </c>
      <c r="C80">
        <f>COUNTIFS(chat!A:A,名簿!A80)</f>
        <v>0</v>
      </c>
      <c r="D80">
        <f t="shared" si="3"/>
        <v>0</v>
      </c>
      <c r="E80">
        <f>IFERROR(VLOOKUP(A80,課題!A:M,13,FALSE),0)</f>
        <v>22</v>
      </c>
      <c r="F80">
        <f>IFERROR(VLOOKUP(A80,最終課題!A:B,2,FALSE),0)</f>
        <v>0</v>
      </c>
      <c r="H80">
        <f t="shared" si="4"/>
        <v>22</v>
      </c>
      <c r="I80" s="2">
        <f t="shared" si="5"/>
        <v>22</v>
      </c>
    </row>
    <row r="81" spans="1:9" x14ac:dyDescent="0.8">
      <c r="A81">
        <v>323414058</v>
      </c>
      <c r="B81">
        <f>SUMIFS(レビュー!C:C,レビュー!A:A,名簿!A81)</f>
        <v>0</v>
      </c>
      <c r="C81">
        <f>COUNTIFS(chat!A:A,名簿!A81)</f>
        <v>0</v>
      </c>
      <c r="D81">
        <f t="shared" si="3"/>
        <v>0</v>
      </c>
      <c r="E81">
        <f>IFERROR(VLOOKUP(A81,課題!A:M,13,FALSE),0)</f>
        <v>45</v>
      </c>
      <c r="F81">
        <f>IFERROR(VLOOKUP(A81,最終課題!A:B,2,FALSE),0)</f>
        <v>0</v>
      </c>
      <c r="H81">
        <f t="shared" si="4"/>
        <v>45</v>
      </c>
      <c r="I81" s="2">
        <f t="shared" si="5"/>
        <v>45</v>
      </c>
    </row>
    <row r="82" spans="1:9" x14ac:dyDescent="0.8">
      <c r="A82">
        <v>323414065</v>
      </c>
      <c r="B82">
        <f>SUMIFS(レビュー!C:C,レビュー!A:A,名簿!A82)</f>
        <v>0</v>
      </c>
      <c r="C82">
        <f>COUNTIFS(chat!A:A,名簿!A82)</f>
        <v>0</v>
      </c>
      <c r="D82">
        <f t="shared" si="3"/>
        <v>0</v>
      </c>
      <c r="E82">
        <f>IFERROR(VLOOKUP(A82,課題!A:M,13,FALSE),0)</f>
        <v>0</v>
      </c>
      <c r="F82">
        <f>IFERROR(VLOOKUP(A82,最終課題!A:B,2,FALSE),0)</f>
        <v>0</v>
      </c>
      <c r="H82">
        <f t="shared" si="4"/>
        <v>0</v>
      </c>
      <c r="I82" s="2" t="str">
        <f t="shared" si="5"/>
        <v>-</v>
      </c>
    </row>
    <row r="83" spans="1:9" x14ac:dyDescent="0.8">
      <c r="A83">
        <v>323414067</v>
      </c>
      <c r="B83">
        <f>SUMIFS(レビュー!C:C,レビュー!A:A,名簿!A83)</f>
        <v>0</v>
      </c>
      <c r="C83">
        <f>COUNTIFS(chat!A:A,名簿!A83)</f>
        <v>9</v>
      </c>
      <c r="D83">
        <f t="shared" si="3"/>
        <v>4</v>
      </c>
      <c r="E83">
        <f>IFERROR(VLOOKUP(A83,課題!A:M,13,FALSE),0)</f>
        <v>55</v>
      </c>
      <c r="F83">
        <f>IFERROR(VLOOKUP(A83,最終課題!A:B,2,FALSE),0)</f>
        <v>26</v>
      </c>
      <c r="H83">
        <f t="shared" si="4"/>
        <v>85</v>
      </c>
      <c r="I83" s="2">
        <f t="shared" si="5"/>
        <v>85</v>
      </c>
    </row>
    <row r="84" spans="1:9" x14ac:dyDescent="0.8">
      <c r="A84">
        <v>323414083</v>
      </c>
      <c r="B84">
        <f>SUMIFS(レビュー!C:C,レビュー!A:A,名簿!A84)</f>
        <v>0</v>
      </c>
      <c r="C84">
        <f>COUNTIFS(chat!A:A,名簿!A84)</f>
        <v>0</v>
      </c>
      <c r="D84">
        <f t="shared" si="3"/>
        <v>0</v>
      </c>
      <c r="E84">
        <f>IFERROR(VLOOKUP(A84,課題!A:M,13,FALSE),0)</f>
        <v>65</v>
      </c>
      <c r="F84">
        <f>IFERROR(VLOOKUP(A84,最終課題!A:B,2,FALSE),0)</f>
        <v>33</v>
      </c>
      <c r="H84">
        <f t="shared" si="4"/>
        <v>98</v>
      </c>
      <c r="I84" s="2">
        <f t="shared" si="5"/>
        <v>98</v>
      </c>
    </row>
    <row r="85" spans="1:9" x14ac:dyDescent="0.8">
      <c r="A85">
        <v>323414088</v>
      </c>
      <c r="B85">
        <f>SUMIFS(レビュー!C:C,レビュー!A:A,名簿!A85)</f>
        <v>10</v>
      </c>
      <c r="C85">
        <f>COUNTIFS(chat!A:A,名簿!A85)</f>
        <v>25</v>
      </c>
      <c r="D85">
        <f t="shared" si="3"/>
        <v>12</v>
      </c>
      <c r="E85">
        <f>IFERROR(VLOOKUP(A85,課題!A:M,13,FALSE),0)</f>
        <v>35</v>
      </c>
      <c r="F85">
        <f>IFERROR(VLOOKUP(A85,最終課題!A:B,2,FALSE),0)</f>
        <v>41</v>
      </c>
      <c r="H85">
        <f t="shared" si="4"/>
        <v>98</v>
      </c>
      <c r="I85" s="2">
        <f t="shared" si="5"/>
        <v>98</v>
      </c>
    </row>
    <row r="86" spans="1:9" x14ac:dyDescent="0.8">
      <c r="A86">
        <v>323414099</v>
      </c>
      <c r="B86">
        <f>SUMIFS(レビュー!C:C,レビュー!A:A,名簿!A86)</f>
        <v>0</v>
      </c>
      <c r="C86">
        <f>COUNTIFS(chat!A:A,名簿!A86)</f>
        <v>0</v>
      </c>
      <c r="D86">
        <f t="shared" si="3"/>
        <v>0</v>
      </c>
      <c r="E86">
        <f>IFERROR(VLOOKUP(A86,課題!A:M,13,FALSE),0)</f>
        <v>0</v>
      </c>
      <c r="F86">
        <f>IFERROR(VLOOKUP(A86,最終課題!A:B,2,FALSE),0)</f>
        <v>0</v>
      </c>
      <c r="H86">
        <f t="shared" si="4"/>
        <v>0</v>
      </c>
      <c r="I86" s="2" t="str">
        <f t="shared" si="5"/>
        <v>-</v>
      </c>
    </row>
    <row r="87" spans="1:9" x14ac:dyDescent="0.8">
      <c r="A87">
        <v>323414117</v>
      </c>
      <c r="B87">
        <f>SUMIFS(レビュー!C:C,レビュー!A:A,名簿!A87)</f>
        <v>0</v>
      </c>
      <c r="C87">
        <f>COUNTIFS(chat!A:A,名簿!A87)</f>
        <v>0</v>
      </c>
      <c r="D87">
        <f t="shared" si="3"/>
        <v>0</v>
      </c>
      <c r="E87">
        <f>IFERROR(VLOOKUP(A87,課題!A:M,13,FALSE),0)</f>
        <v>0</v>
      </c>
      <c r="F87">
        <f>IFERROR(VLOOKUP(A87,最終課題!A:B,2,FALSE),0)</f>
        <v>0</v>
      </c>
      <c r="H87">
        <f t="shared" si="4"/>
        <v>0</v>
      </c>
      <c r="I87" s="2" t="str">
        <f t="shared" si="5"/>
        <v>-</v>
      </c>
    </row>
    <row r="88" spans="1:9" x14ac:dyDescent="0.8">
      <c r="A88">
        <v>323414127</v>
      </c>
      <c r="B88">
        <f>SUMIFS(レビュー!C:C,レビュー!A:A,名簿!A88)</f>
        <v>0</v>
      </c>
      <c r="C88">
        <f>COUNTIFS(chat!A:A,名簿!A88)</f>
        <v>0</v>
      </c>
      <c r="D88">
        <f t="shared" si="3"/>
        <v>0</v>
      </c>
      <c r="E88">
        <f>IFERROR(VLOOKUP(A88,課題!A:M,13,FALSE),0)</f>
        <v>42</v>
      </c>
      <c r="F88">
        <f>IFERROR(VLOOKUP(A88,最終課題!A:B,2,FALSE),0)</f>
        <v>35</v>
      </c>
      <c r="H88">
        <f t="shared" si="4"/>
        <v>77</v>
      </c>
      <c r="I88" s="2">
        <f t="shared" si="5"/>
        <v>77</v>
      </c>
    </row>
    <row r="89" spans="1:9" x14ac:dyDescent="0.8">
      <c r="A89">
        <v>323414130</v>
      </c>
      <c r="B89">
        <f>SUMIFS(レビュー!C:C,レビュー!A:A,名簿!A89)</f>
        <v>0</v>
      </c>
      <c r="C89">
        <f>COUNTIFS(chat!A:A,名簿!A89)</f>
        <v>11</v>
      </c>
      <c r="D89">
        <f t="shared" si="3"/>
        <v>5</v>
      </c>
      <c r="E89">
        <f>IFERROR(VLOOKUP(A89,課題!A:M,13,FALSE),0)</f>
        <v>55</v>
      </c>
      <c r="F89">
        <f>IFERROR(VLOOKUP(A89,最終課題!A:B,2,FALSE),0)</f>
        <v>30</v>
      </c>
      <c r="H89">
        <f t="shared" si="4"/>
        <v>90</v>
      </c>
      <c r="I89" s="2">
        <f t="shared" si="5"/>
        <v>90</v>
      </c>
    </row>
    <row r="90" spans="1:9" x14ac:dyDescent="0.8">
      <c r="A90">
        <v>323414132</v>
      </c>
      <c r="B90">
        <f>SUMIFS(レビュー!C:C,レビュー!A:A,名簿!A90)</f>
        <v>0</v>
      </c>
      <c r="C90">
        <f>COUNTIFS(chat!A:A,名簿!A90)</f>
        <v>0</v>
      </c>
      <c r="D90">
        <f t="shared" si="3"/>
        <v>0</v>
      </c>
      <c r="E90">
        <f>IFERROR(VLOOKUP(A90,課題!A:M,13,FALSE),0)</f>
        <v>49</v>
      </c>
      <c r="F90">
        <f>IFERROR(VLOOKUP(A90,最終課題!A:B,2,FALSE),0)</f>
        <v>23</v>
      </c>
      <c r="H90">
        <f t="shared" si="4"/>
        <v>72</v>
      </c>
      <c r="I90" s="2">
        <f t="shared" si="5"/>
        <v>72</v>
      </c>
    </row>
    <row r="91" spans="1:9" x14ac:dyDescent="0.8">
      <c r="A91">
        <v>323414143</v>
      </c>
      <c r="B91">
        <f>SUMIFS(レビュー!C:C,レビュー!A:A,名簿!A91)</f>
        <v>0</v>
      </c>
      <c r="C91">
        <f>COUNTIFS(chat!A:A,名簿!A91)</f>
        <v>0</v>
      </c>
      <c r="D91">
        <f t="shared" si="3"/>
        <v>0</v>
      </c>
      <c r="E91">
        <f>IFERROR(VLOOKUP(A91,課題!A:M,13,FALSE),0)</f>
        <v>55</v>
      </c>
      <c r="F91">
        <f>IFERROR(VLOOKUP(A91,最終課題!A:B,2,FALSE),0)</f>
        <v>39</v>
      </c>
      <c r="H91">
        <f t="shared" si="4"/>
        <v>94</v>
      </c>
      <c r="I91" s="2">
        <f t="shared" si="5"/>
        <v>94</v>
      </c>
    </row>
    <row r="92" spans="1:9" x14ac:dyDescent="0.8">
      <c r="A92">
        <v>323414146</v>
      </c>
      <c r="B92">
        <f>SUMIFS(レビュー!C:C,レビュー!A:A,名簿!A92)</f>
        <v>0</v>
      </c>
      <c r="C92">
        <f>COUNTIFS(chat!A:A,名簿!A92)</f>
        <v>0</v>
      </c>
      <c r="D92">
        <f t="shared" si="3"/>
        <v>0</v>
      </c>
      <c r="E92">
        <f>IFERROR(VLOOKUP(A92,課題!A:M,13,FALSE),0)</f>
        <v>0</v>
      </c>
      <c r="F92">
        <f>IFERROR(VLOOKUP(A92,最終課題!A:B,2,FALSE),0)</f>
        <v>0</v>
      </c>
      <c r="H92">
        <f t="shared" si="4"/>
        <v>0</v>
      </c>
      <c r="I92" s="2" t="str">
        <f t="shared" si="5"/>
        <v>-</v>
      </c>
    </row>
    <row r="93" spans="1:9" x14ac:dyDescent="0.8">
      <c r="A93">
        <v>323414147</v>
      </c>
      <c r="B93">
        <f>SUMIFS(レビュー!C:C,レビュー!A:A,名簿!A93)</f>
        <v>0</v>
      </c>
      <c r="C93">
        <f>COUNTIFS(chat!A:A,名簿!A93)</f>
        <v>0</v>
      </c>
      <c r="D93">
        <f t="shared" si="3"/>
        <v>0</v>
      </c>
      <c r="E93">
        <f>IFERROR(VLOOKUP(A93,課題!A:M,13,FALSE),0)</f>
        <v>50</v>
      </c>
      <c r="F93">
        <f>IFERROR(VLOOKUP(A93,最終課題!A:B,2,FALSE),0)</f>
        <v>40</v>
      </c>
      <c r="H93">
        <f t="shared" si="4"/>
        <v>90</v>
      </c>
      <c r="I93" s="2">
        <f t="shared" si="5"/>
        <v>90</v>
      </c>
    </row>
    <row r="94" spans="1:9" x14ac:dyDescent="0.8">
      <c r="A94">
        <v>323414155</v>
      </c>
      <c r="B94">
        <f>SUMIFS(レビュー!C:C,レビュー!A:A,名簿!A94)</f>
        <v>0</v>
      </c>
      <c r="C94">
        <f>COUNTIFS(chat!A:A,名簿!A94)</f>
        <v>0</v>
      </c>
      <c r="D94">
        <f t="shared" si="3"/>
        <v>0</v>
      </c>
      <c r="E94">
        <f>IFERROR(VLOOKUP(A94,課題!A:M,13,FALSE),0)</f>
        <v>15</v>
      </c>
      <c r="F94">
        <f>IFERROR(VLOOKUP(A94,最終課題!A:B,2,FALSE),0)</f>
        <v>0</v>
      </c>
      <c r="H94">
        <f t="shared" si="4"/>
        <v>15</v>
      </c>
      <c r="I94" s="2">
        <f t="shared" si="5"/>
        <v>15</v>
      </c>
    </row>
    <row r="95" spans="1:9" x14ac:dyDescent="0.8">
      <c r="A95">
        <v>323414170</v>
      </c>
      <c r="B95">
        <f>SUMIFS(レビュー!C:C,レビュー!A:A,名簿!A95)</f>
        <v>0</v>
      </c>
      <c r="C95">
        <f>COUNTIFS(chat!A:A,名簿!A95)</f>
        <v>30</v>
      </c>
      <c r="D95">
        <f t="shared" si="3"/>
        <v>15</v>
      </c>
      <c r="E95">
        <f>IFERROR(VLOOKUP(A95,課題!A:M,13,FALSE),0)</f>
        <v>55</v>
      </c>
      <c r="F95">
        <f>IFERROR(VLOOKUP(A95,最終課題!A:B,2,FALSE),0)</f>
        <v>22</v>
      </c>
      <c r="H95">
        <f t="shared" si="4"/>
        <v>92</v>
      </c>
      <c r="I95" s="2">
        <f t="shared" si="5"/>
        <v>92</v>
      </c>
    </row>
    <row r="96" spans="1:9" x14ac:dyDescent="0.8">
      <c r="A96">
        <v>323414194</v>
      </c>
      <c r="B96">
        <f>SUMIFS(レビュー!C:C,レビュー!A:A,名簿!A96)</f>
        <v>0</v>
      </c>
      <c r="C96">
        <f>COUNTIFS(chat!A:A,名簿!A96)</f>
        <v>4</v>
      </c>
      <c r="D96">
        <f t="shared" si="3"/>
        <v>2</v>
      </c>
      <c r="E96">
        <f>IFERROR(VLOOKUP(A96,課題!A:M,13,FALSE),0)</f>
        <v>50</v>
      </c>
      <c r="F96">
        <f>IFERROR(VLOOKUP(A96,最終課題!A:B,2,FALSE),0)</f>
        <v>35</v>
      </c>
      <c r="H96">
        <f t="shared" si="4"/>
        <v>87</v>
      </c>
      <c r="I96" s="2">
        <f t="shared" si="5"/>
        <v>87</v>
      </c>
    </row>
    <row r="97" spans="1:9" x14ac:dyDescent="0.8">
      <c r="A97">
        <v>323414198</v>
      </c>
      <c r="B97">
        <f>SUMIFS(レビュー!C:C,レビュー!A:A,名簿!A97)</f>
        <v>0</v>
      </c>
      <c r="C97">
        <f>COUNTIFS(chat!A:A,名簿!A97)</f>
        <v>0</v>
      </c>
      <c r="D97">
        <f t="shared" si="3"/>
        <v>0</v>
      </c>
      <c r="E97">
        <f>IFERROR(VLOOKUP(A97,課題!A:M,13,FALSE),0)</f>
        <v>55</v>
      </c>
      <c r="F97">
        <f>IFERROR(VLOOKUP(A97,最終課題!A:B,2,FALSE),0)</f>
        <v>23</v>
      </c>
      <c r="H97">
        <f t="shared" si="4"/>
        <v>78</v>
      </c>
      <c r="I97" s="2">
        <f t="shared" si="5"/>
        <v>78</v>
      </c>
    </row>
    <row r="98" spans="1:9" x14ac:dyDescent="0.8">
      <c r="A98">
        <v>323414220</v>
      </c>
      <c r="B98">
        <f>SUMIFS(レビュー!C:C,レビュー!A:A,名簿!A98)</f>
        <v>0</v>
      </c>
      <c r="C98">
        <f>COUNTIFS(chat!A:A,名簿!A98)</f>
        <v>0</v>
      </c>
      <c r="D98">
        <f t="shared" si="3"/>
        <v>0</v>
      </c>
      <c r="E98">
        <f>IFERROR(VLOOKUP(A98,課題!A:M,13,FALSE),0)</f>
        <v>47</v>
      </c>
      <c r="F98">
        <f>IFERROR(VLOOKUP(A98,最終課題!A:B,2,FALSE),0)</f>
        <v>38</v>
      </c>
      <c r="H98">
        <f t="shared" si="4"/>
        <v>85</v>
      </c>
      <c r="I98" s="2">
        <f t="shared" si="5"/>
        <v>85</v>
      </c>
    </row>
    <row r="99" spans="1:9" x14ac:dyDescent="0.8">
      <c r="A99">
        <v>323414222</v>
      </c>
      <c r="B99">
        <f>SUMIFS(レビュー!C:C,レビュー!A:A,名簿!A99)</f>
        <v>0</v>
      </c>
      <c r="C99">
        <f>COUNTIFS(chat!A:A,名簿!A99)</f>
        <v>0</v>
      </c>
      <c r="D99">
        <f t="shared" si="3"/>
        <v>0</v>
      </c>
      <c r="E99">
        <f>IFERROR(VLOOKUP(A99,課題!A:M,13,FALSE),0)</f>
        <v>36</v>
      </c>
      <c r="F99">
        <f>IFERROR(VLOOKUP(A99,最終課題!A:B,2,FALSE),0)</f>
        <v>45</v>
      </c>
      <c r="H99">
        <f t="shared" si="4"/>
        <v>81</v>
      </c>
      <c r="I99" s="2">
        <f t="shared" si="5"/>
        <v>81</v>
      </c>
    </row>
    <row r="100" spans="1:9" x14ac:dyDescent="0.8">
      <c r="A100">
        <v>323414236</v>
      </c>
      <c r="B100">
        <f>SUMIFS(レビュー!C:C,レビュー!A:A,名簿!A100)</f>
        <v>0</v>
      </c>
      <c r="C100">
        <f>COUNTIFS(chat!A:A,名簿!A100)</f>
        <v>0</v>
      </c>
      <c r="D100">
        <f t="shared" si="3"/>
        <v>0</v>
      </c>
      <c r="E100">
        <f>IFERROR(VLOOKUP(A100,課題!A:M,13,FALSE),0)</f>
        <v>30</v>
      </c>
      <c r="F100">
        <f>IFERROR(VLOOKUP(A100,最終課題!A:B,2,FALSE),0)</f>
        <v>41</v>
      </c>
      <c r="H100">
        <f t="shared" si="4"/>
        <v>71</v>
      </c>
      <c r="I100" s="2">
        <f t="shared" si="5"/>
        <v>71</v>
      </c>
    </row>
    <row r="101" spans="1:9" x14ac:dyDescent="0.8">
      <c r="A101">
        <v>323414237</v>
      </c>
      <c r="B101">
        <f>SUMIFS(レビュー!C:C,レビュー!A:A,名簿!A101)</f>
        <v>0</v>
      </c>
      <c r="C101">
        <f>COUNTIFS(chat!A:A,名簿!A101)</f>
        <v>2</v>
      </c>
      <c r="D101">
        <f t="shared" si="3"/>
        <v>1</v>
      </c>
      <c r="E101">
        <f>IFERROR(VLOOKUP(A101,課題!A:M,13,FALSE),0)</f>
        <v>65</v>
      </c>
      <c r="F101">
        <f>IFERROR(VLOOKUP(A101,最終課題!A:B,2,FALSE),0)</f>
        <v>0</v>
      </c>
      <c r="H101">
        <f t="shared" si="4"/>
        <v>66</v>
      </c>
      <c r="I101" s="2">
        <f t="shared" si="5"/>
        <v>66</v>
      </c>
    </row>
    <row r="102" spans="1:9" x14ac:dyDescent="0.8">
      <c r="A102">
        <v>323414243</v>
      </c>
      <c r="B102">
        <f>SUMIFS(レビュー!C:C,レビュー!A:A,名簿!A102)</f>
        <v>0</v>
      </c>
      <c r="C102">
        <f>COUNTIFS(chat!A:A,名簿!A102)</f>
        <v>2</v>
      </c>
      <c r="D102">
        <f t="shared" si="3"/>
        <v>1</v>
      </c>
      <c r="E102">
        <f>IFERROR(VLOOKUP(A102,課題!A:M,13,FALSE),0)</f>
        <v>51</v>
      </c>
      <c r="F102">
        <f>IFERROR(VLOOKUP(A102,最終課題!A:B,2,FALSE),0)</f>
        <v>37</v>
      </c>
      <c r="H102">
        <f t="shared" si="4"/>
        <v>89</v>
      </c>
      <c r="I102" s="2">
        <f t="shared" si="5"/>
        <v>89</v>
      </c>
    </row>
    <row r="103" spans="1:9" x14ac:dyDescent="0.8">
      <c r="A103">
        <v>323414251</v>
      </c>
      <c r="B103">
        <f>SUMIFS(レビュー!C:C,レビュー!A:A,名簿!A103)</f>
        <v>0</v>
      </c>
      <c r="C103">
        <f>COUNTIFS(chat!A:A,名簿!A103)</f>
        <v>0</v>
      </c>
      <c r="D103">
        <f t="shared" si="3"/>
        <v>0</v>
      </c>
      <c r="E103">
        <f>IFERROR(VLOOKUP(A103,課題!A:M,13,FALSE),0)</f>
        <v>30</v>
      </c>
      <c r="F103">
        <f>IFERROR(VLOOKUP(A103,最終課題!A:B,2,FALSE),0)</f>
        <v>0</v>
      </c>
      <c r="H103">
        <f t="shared" si="4"/>
        <v>30</v>
      </c>
      <c r="I103" s="2">
        <f t="shared" si="5"/>
        <v>30</v>
      </c>
    </row>
    <row r="104" spans="1:9" x14ac:dyDescent="0.8">
      <c r="A104">
        <v>323414257</v>
      </c>
      <c r="B104">
        <f>SUMIFS(レビュー!C:C,レビュー!A:A,名簿!A104)</f>
        <v>0</v>
      </c>
      <c r="C104">
        <f>COUNTIFS(chat!A:A,名簿!A104)</f>
        <v>0</v>
      </c>
      <c r="D104">
        <f t="shared" si="3"/>
        <v>0</v>
      </c>
      <c r="E104">
        <f>IFERROR(VLOOKUP(A104,課題!A:M,13,FALSE),0)</f>
        <v>42</v>
      </c>
      <c r="F104">
        <f>IFERROR(VLOOKUP(A104,最終課題!A:B,2,FALSE),0)</f>
        <v>33</v>
      </c>
      <c r="H104">
        <f t="shared" si="4"/>
        <v>75</v>
      </c>
      <c r="I104" s="2">
        <f t="shared" si="5"/>
        <v>75</v>
      </c>
    </row>
    <row r="105" spans="1:9" x14ac:dyDescent="0.8">
      <c r="A105">
        <v>323414266</v>
      </c>
      <c r="B105">
        <f>SUMIFS(レビュー!C:C,レビュー!A:A,名簿!A105)</f>
        <v>0</v>
      </c>
      <c r="C105">
        <f>COUNTIFS(chat!A:A,名簿!A105)</f>
        <v>4</v>
      </c>
      <c r="D105">
        <f t="shared" si="3"/>
        <v>2</v>
      </c>
      <c r="E105">
        <f>IFERROR(VLOOKUP(A105,課題!A:M,13,FALSE),0)</f>
        <v>55</v>
      </c>
      <c r="F105">
        <f>IFERROR(VLOOKUP(A105,最終課題!A:B,2,FALSE),0)</f>
        <v>42</v>
      </c>
      <c r="H105">
        <f t="shared" si="4"/>
        <v>99</v>
      </c>
      <c r="I105" s="2">
        <f t="shared" si="5"/>
        <v>99</v>
      </c>
    </row>
    <row r="106" spans="1:9" x14ac:dyDescent="0.8">
      <c r="A106">
        <v>323414273</v>
      </c>
      <c r="B106">
        <f>SUMIFS(レビュー!C:C,レビュー!A:A,名簿!A106)</f>
        <v>0</v>
      </c>
      <c r="C106">
        <f>COUNTIFS(chat!A:A,名簿!A106)</f>
        <v>13</v>
      </c>
      <c r="D106">
        <f t="shared" si="3"/>
        <v>6</v>
      </c>
      <c r="E106">
        <f>IFERROR(VLOOKUP(A106,課題!A:M,13,FALSE),0)</f>
        <v>55</v>
      </c>
      <c r="F106">
        <f>IFERROR(VLOOKUP(A106,最終課題!A:B,2,FALSE),0)</f>
        <v>36</v>
      </c>
      <c r="H106">
        <f t="shared" si="4"/>
        <v>97</v>
      </c>
      <c r="I106" s="2">
        <f t="shared" si="5"/>
        <v>97</v>
      </c>
    </row>
    <row r="107" spans="1:9" x14ac:dyDescent="0.8">
      <c r="A107">
        <v>323414276</v>
      </c>
      <c r="B107">
        <f>SUMIFS(レビュー!C:C,レビュー!A:A,名簿!A107)</f>
        <v>0</v>
      </c>
      <c r="C107">
        <f>COUNTIFS(chat!A:A,名簿!A107)</f>
        <v>6</v>
      </c>
      <c r="D107">
        <f t="shared" si="3"/>
        <v>3</v>
      </c>
      <c r="E107">
        <f>IFERROR(VLOOKUP(A107,課題!A:M,13,FALSE),0)</f>
        <v>50</v>
      </c>
      <c r="F107">
        <f>IFERROR(VLOOKUP(A107,最終課題!A:B,2,FALSE),0)</f>
        <v>44</v>
      </c>
      <c r="H107">
        <f t="shared" si="4"/>
        <v>97</v>
      </c>
      <c r="I107" s="2">
        <f t="shared" si="5"/>
        <v>97</v>
      </c>
    </row>
    <row r="108" spans="1:9" x14ac:dyDescent="0.8">
      <c r="A108">
        <v>323414295</v>
      </c>
      <c r="B108">
        <f>SUMIFS(レビュー!C:C,レビュー!A:A,名簿!A108)</f>
        <v>0</v>
      </c>
      <c r="C108">
        <f>COUNTIFS(chat!A:A,名簿!A108)</f>
        <v>0</v>
      </c>
      <c r="D108">
        <f t="shared" si="3"/>
        <v>0</v>
      </c>
      <c r="E108">
        <f>IFERROR(VLOOKUP(A108,課題!A:M,13,FALSE),0)</f>
        <v>50</v>
      </c>
      <c r="F108">
        <f>IFERROR(VLOOKUP(A108,最終課題!A:B,2,FALSE),0)</f>
        <v>36</v>
      </c>
      <c r="H108">
        <f t="shared" si="4"/>
        <v>86</v>
      </c>
      <c r="I108" s="2">
        <f t="shared" si="5"/>
        <v>86</v>
      </c>
    </row>
    <row r="109" spans="1:9" x14ac:dyDescent="0.8">
      <c r="A109">
        <v>323414300</v>
      </c>
      <c r="B109">
        <f>SUMIFS(レビュー!C:C,レビュー!A:A,名簿!A109)</f>
        <v>0</v>
      </c>
      <c r="C109">
        <f>COUNTIFS(chat!A:A,名簿!A109)</f>
        <v>0</v>
      </c>
      <c r="D109">
        <f t="shared" si="3"/>
        <v>0</v>
      </c>
      <c r="E109">
        <f>IFERROR(VLOOKUP(A109,課題!A:M,13,FALSE),0)</f>
        <v>50</v>
      </c>
      <c r="F109">
        <f>IFERROR(VLOOKUP(A109,最終課題!A:B,2,FALSE),0)</f>
        <v>27</v>
      </c>
      <c r="H109">
        <f t="shared" si="4"/>
        <v>77</v>
      </c>
      <c r="I109" s="2">
        <f t="shared" si="5"/>
        <v>77</v>
      </c>
    </row>
    <row r="110" spans="1:9" x14ac:dyDescent="0.8">
      <c r="A110">
        <v>323414307</v>
      </c>
      <c r="B110">
        <f>SUMIFS(レビュー!C:C,レビュー!A:A,名簿!A110)</f>
        <v>0</v>
      </c>
      <c r="C110">
        <f>COUNTIFS(chat!A:A,名簿!A110)</f>
        <v>0</v>
      </c>
      <c r="D110">
        <f t="shared" si="3"/>
        <v>0</v>
      </c>
      <c r="E110">
        <f>IFERROR(VLOOKUP(A110,課題!A:M,13,FALSE),0)</f>
        <v>45</v>
      </c>
      <c r="F110">
        <f>IFERROR(VLOOKUP(A110,最終課題!A:B,2,FALSE),0)</f>
        <v>29</v>
      </c>
      <c r="H110">
        <f t="shared" si="4"/>
        <v>74</v>
      </c>
      <c r="I110" s="2">
        <f t="shared" si="5"/>
        <v>74</v>
      </c>
    </row>
    <row r="111" spans="1:9" x14ac:dyDescent="0.8">
      <c r="A111">
        <v>323414315</v>
      </c>
      <c r="B111">
        <f>SUMIFS(レビュー!C:C,レビュー!A:A,名簿!A111)</f>
        <v>0</v>
      </c>
      <c r="C111">
        <f>COUNTIFS(chat!A:A,名簿!A111)</f>
        <v>1</v>
      </c>
      <c r="D111">
        <f t="shared" si="3"/>
        <v>0</v>
      </c>
      <c r="E111">
        <f>IFERROR(VLOOKUP(A111,課題!A:M,13,FALSE),0)</f>
        <v>42</v>
      </c>
      <c r="F111">
        <f>IFERROR(VLOOKUP(A111,最終課題!A:B,2,FALSE),0)</f>
        <v>23</v>
      </c>
      <c r="H111">
        <f t="shared" si="4"/>
        <v>65</v>
      </c>
      <c r="I111" s="2">
        <f t="shared" si="5"/>
        <v>65</v>
      </c>
    </row>
    <row r="112" spans="1:9" x14ac:dyDescent="0.8">
      <c r="A112">
        <v>323414320</v>
      </c>
      <c r="B112">
        <f>SUMIFS(レビュー!C:C,レビュー!A:A,名簿!A112)</f>
        <v>0</v>
      </c>
      <c r="C112">
        <f>COUNTIFS(chat!A:A,名簿!A112)</f>
        <v>0</v>
      </c>
      <c r="D112">
        <f t="shared" si="3"/>
        <v>0</v>
      </c>
      <c r="E112">
        <f>IFERROR(VLOOKUP(A112,課題!A:M,13,FALSE),0)</f>
        <v>55</v>
      </c>
      <c r="F112">
        <f>IFERROR(VLOOKUP(A112,最終課題!A:B,2,FALSE),0)</f>
        <v>39</v>
      </c>
      <c r="H112">
        <f t="shared" si="4"/>
        <v>94</v>
      </c>
      <c r="I112" s="2">
        <f t="shared" si="5"/>
        <v>94</v>
      </c>
    </row>
    <row r="113" spans="1:9" x14ac:dyDescent="0.8">
      <c r="A113">
        <v>323414328</v>
      </c>
      <c r="B113">
        <f>SUMIFS(レビュー!C:C,レビュー!A:A,名簿!A113)</f>
        <v>0</v>
      </c>
      <c r="C113">
        <f>COUNTIFS(chat!A:A,名簿!A113)</f>
        <v>5</v>
      </c>
      <c r="D113">
        <f t="shared" si="3"/>
        <v>2</v>
      </c>
      <c r="E113">
        <f>IFERROR(VLOOKUP(A113,課題!A:M,13,FALSE),0)</f>
        <v>37</v>
      </c>
      <c r="F113">
        <f>IFERROR(VLOOKUP(A113,最終課題!A:B,2,FALSE),0)</f>
        <v>32</v>
      </c>
      <c r="H113">
        <f t="shared" si="4"/>
        <v>71</v>
      </c>
      <c r="I113" s="2">
        <f t="shared" si="5"/>
        <v>71</v>
      </c>
    </row>
    <row r="114" spans="1:9" x14ac:dyDescent="0.8">
      <c r="A114">
        <v>323414337</v>
      </c>
      <c r="B114">
        <f>SUMIFS(レビュー!C:C,レビュー!A:A,名簿!A114)</f>
        <v>0</v>
      </c>
      <c r="C114">
        <f>COUNTIFS(chat!A:A,名簿!A114)</f>
        <v>0</v>
      </c>
      <c r="D114">
        <f t="shared" si="3"/>
        <v>0</v>
      </c>
      <c r="E114">
        <f>IFERROR(VLOOKUP(A114,課題!A:M,13,FALSE),0)</f>
        <v>55</v>
      </c>
      <c r="F114">
        <f>IFERROR(VLOOKUP(A114,最終課題!A:B,2,FALSE),0)</f>
        <v>42</v>
      </c>
      <c r="H114">
        <f t="shared" si="4"/>
        <v>97</v>
      </c>
      <c r="I114" s="2">
        <f t="shared" si="5"/>
        <v>97</v>
      </c>
    </row>
    <row r="115" spans="1:9" x14ac:dyDescent="0.8">
      <c r="A115">
        <v>323414343</v>
      </c>
      <c r="B115">
        <f>SUMIFS(レビュー!C:C,レビュー!A:A,名簿!A115)</f>
        <v>0</v>
      </c>
      <c r="C115">
        <f>COUNTIFS(chat!A:A,名簿!A115)</f>
        <v>0</v>
      </c>
      <c r="D115">
        <f t="shared" si="3"/>
        <v>0</v>
      </c>
      <c r="E115">
        <f>IFERROR(VLOOKUP(A115,課題!A:M,13,FALSE),0)</f>
        <v>55</v>
      </c>
      <c r="F115">
        <f>IFERROR(VLOOKUP(A115,最終課題!A:B,2,FALSE),0)</f>
        <v>25</v>
      </c>
      <c r="H115">
        <f t="shared" si="4"/>
        <v>80</v>
      </c>
      <c r="I115" s="2">
        <f t="shared" si="5"/>
        <v>80</v>
      </c>
    </row>
    <row r="116" spans="1:9" x14ac:dyDescent="0.8">
      <c r="A116">
        <v>323414346</v>
      </c>
      <c r="B116">
        <f>SUMIFS(レビュー!C:C,レビュー!A:A,名簿!A116)</f>
        <v>0</v>
      </c>
      <c r="C116">
        <f>COUNTIFS(chat!A:A,名簿!A116)</f>
        <v>16</v>
      </c>
      <c r="D116">
        <f t="shared" si="3"/>
        <v>8</v>
      </c>
      <c r="E116">
        <f>IFERROR(VLOOKUP(A116,課題!A:M,13,FALSE),0)</f>
        <v>55</v>
      </c>
      <c r="F116">
        <f>IFERROR(VLOOKUP(A116,最終課題!A:B,2,FALSE),0)</f>
        <v>31</v>
      </c>
      <c r="H116">
        <f t="shared" si="4"/>
        <v>94</v>
      </c>
      <c r="I116" s="2">
        <f t="shared" si="5"/>
        <v>94</v>
      </c>
    </row>
    <row r="117" spans="1:9" x14ac:dyDescent="0.8">
      <c r="A117">
        <v>323414360</v>
      </c>
      <c r="B117">
        <f>SUMIFS(レビュー!C:C,レビュー!A:A,名簿!A117)</f>
        <v>0</v>
      </c>
      <c r="C117">
        <f>COUNTIFS(chat!A:A,名簿!A117)</f>
        <v>0</v>
      </c>
      <c r="D117">
        <f t="shared" si="3"/>
        <v>0</v>
      </c>
      <c r="E117">
        <f>IFERROR(VLOOKUP(A117,課題!A:M,13,FALSE),0)</f>
        <v>30</v>
      </c>
      <c r="F117">
        <f>IFERROR(VLOOKUP(A117,最終課題!A:B,2,FALSE),0)</f>
        <v>35</v>
      </c>
      <c r="H117">
        <f t="shared" si="4"/>
        <v>65</v>
      </c>
      <c r="I117" s="2">
        <f t="shared" si="5"/>
        <v>65</v>
      </c>
    </row>
    <row r="118" spans="1:9" x14ac:dyDescent="0.8">
      <c r="A118">
        <v>323414361</v>
      </c>
      <c r="B118">
        <f>SUMIFS(レビュー!C:C,レビュー!A:A,名簿!A118)</f>
        <v>0</v>
      </c>
      <c r="C118">
        <f>COUNTIFS(chat!A:A,名簿!A118)</f>
        <v>0</v>
      </c>
      <c r="D118">
        <f t="shared" si="3"/>
        <v>0</v>
      </c>
      <c r="E118">
        <f>IFERROR(VLOOKUP(A118,課題!A:M,13,FALSE),0)</f>
        <v>50</v>
      </c>
      <c r="F118">
        <f>IFERROR(VLOOKUP(A118,最終課題!A:B,2,FALSE),0)</f>
        <v>25</v>
      </c>
      <c r="H118">
        <f t="shared" si="4"/>
        <v>75</v>
      </c>
      <c r="I118" s="2">
        <f t="shared" si="5"/>
        <v>75</v>
      </c>
    </row>
    <row r="119" spans="1:9" x14ac:dyDescent="0.8">
      <c r="A119">
        <v>323414365</v>
      </c>
      <c r="B119">
        <f>SUMIFS(レビュー!C:C,レビュー!A:A,名簿!A119)</f>
        <v>0</v>
      </c>
      <c r="C119">
        <f>COUNTIFS(chat!A:A,名簿!A119)</f>
        <v>0</v>
      </c>
      <c r="D119">
        <f t="shared" si="3"/>
        <v>0</v>
      </c>
      <c r="E119">
        <f>IFERROR(VLOOKUP(A119,課題!A:M,13,FALSE),0)</f>
        <v>47</v>
      </c>
      <c r="F119">
        <f>IFERROR(VLOOKUP(A119,最終課題!A:B,2,FALSE),0)</f>
        <v>27</v>
      </c>
      <c r="H119">
        <f t="shared" si="4"/>
        <v>74</v>
      </c>
      <c r="I119" s="2">
        <f t="shared" si="5"/>
        <v>74</v>
      </c>
    </row>
    <row r="120" spans="1:9" x14ac:dyDescent="0.8">
      <c r="A120">
        <v>323414388</v>
      </c>
      <c r="B120">
        <f>SUMIFS(レビュー!C:C,レビュー!A:A,名簿!A120)</f>
        <v>0</v>
      </c>
      <c r="C120">
        <f>COUNTIFS(chat!A:A,名簿!A120)</f>
        <v>0</v>
      </c>
      <c r="D120">
        <f t="shared" si="3"/>
        <v>0</v>
      </c>
      <c r="E120">
        <f>IFERROR(VLOOKUP(A120,課題!A:M,13,FALSE),0)</f>
        <v>45</v>
      </c>
      <c r="F120">
        <f>IFERROR(VLOOKUP(A120,最終課題!A:B,2,FALSE),0)</f>
        <v>24</v>
      </c>
      <c r="H120">
        <f t="shared" si="4"/>
        <v>69</v>
      </c>
      <c r="I120" s="2">
        <f t="shared" si="5"/>
        <v>69</v>
      </c>
    </row>
    <row r="121" spans="1:9" x14ac:dyDescent="0.8">
      <c r="A121">
        <v>323414408</v>
      </c>
      <c r="B121">
        <f>SUMIFS(レビュー!C:C,レビュー!A:A,名簿!A121)</f>
        <v>0</v>
      </c>
      <c r="C121">
        <f>COUNTIFS(chat!A:A,名簿!A121)</f>
        <v>0</v>
      </c>
      <c r="D121">
        <f t="shared" si="3"/>
        <v>0</v>
      </c>
      <c r="E121">
        <f>IFERROR(VLOOKUP(A121,課題!A:M,13,FALSE),0)</f>
        <v>42</v>
      </c>
      <c r="F121">
        <f>IFERROR(VLOOKUP(A121,最終課題!A:B,2,FALSE),0)</f>
        <v>21</v>
      </c>
      <c r="H121">
        <f t="shared" si="4"/>
        <v>63</v>
      </c>
      <c r="I121" s="2">
        <f t="shared" si="5"/>
        <v>63</v>
      </c>
    </row>
    <row r="122" spans="1:9" x14ac:dyDescent="0.8">
      <c r="A122">
        <v>323517117</v>
      </c>
      <c r="B122">
        <f>SUMIFS(レビュー!C:C,レビュー!A:A,名簿!A122)</f>
        <v>0</v>
      </c>
      <c r="C122">
        <f>COUNTIFS(chat!A:A,名簿!A122)</f>
        <v>0</v>
      </c>
      <c r="D122">
        <f t="shared" si="3"/>
        <v>0</v>
      </c>
      <c r="E122">
        <f>IFERROR(VLOOKUP(A122,課題!A:M,13,FALSE),0)</f>
        <v>20</v>
      </c>
      <c r="F122">
        <f>IFERROR(VLOOKUP(A122,最終課題!A:B,2,FALSE),0)</f>
        <v>0</v>
      </c>
      <c r="H122">
        <f t="shared" si="4"/>
        <v>20</v>
      </c>
      <c r="I122" s="2">
        <f t="shared" si="5"/>
        <v>20</v>
      </c>
    </row>
    <row r="123" spans="1:9" x14ac:dyDescent="0.8">
      <c r="A123">
        <v>323513845</v>
      </c>
      <c r="B123">
        <f>SUMIFS(レビュー!C:C,レビュー!A:A,名簿!A123)</f>
        <v>5</v>
      </c>
      <c r="C123">
        <f>COUNTIFS(chat!A:A,名簿!A123)</f>
        <v>56</v>
      </c>
      <c r="D123">
        <f t="shared" si="3"/>
        <v>28</v>
      </c>
      <c r="E123">
        <f>IFERROR(VLOOKUP(A123,課題!A:M,13,FALSE),0)</f>
        <v>50</v>
      </c>
      <c r="F123">
        <f>IFERROR(VLOOKUP(A123,最終課題!A:B,2,FALSE),0)</f>
        <v>42</v>
      </c>
      <c r="H123">
        <f t="shared" si="4"/>
        <v>125</v>
      </c>
      <c r="I123" s="2">
        <f t="shared" si="5"/>
        <v>100</v>
      </c>
    </row>
    <row r="124" spans="1:9" x14ac:dyDescent="0.8">
      <c r="A124">
        <v>323513855</v>
      </c>
      <c r="B124">
        <f>SUMIFS(レビュー!C:C,レビュー!A:A,名簿!A124)</f>
        <v>0</v>
      </c>
      <c r="C124">
        <f>COUNTIFS(chat!A:A,名簿!A124)</f>
        <v>31</v>
      </c>
      <c r="D124">
        <f t="shared" si="3"/>
        <v>15</v>
      </c>
      <c r="E124">
        <f>IFERROR(VLOOKUP(A124,課題!A:M,13,FALSE),0)</f>
        <v>52</v>
      </c>
      <c r="F124">
        <f>IFERROR(VLOOKUP(A124,最終課題!A:B,2,FALSE),0)</f>
        <v>30</v>
      </c>
      <c r="H124">
        <f t="shared" si="4"/>
        <v>97</v>
      </c>
      <c r="I124" s="2">
        <f t="shared" si="5"/>
        <v>97</v>
      </c>
    </row>
    <row r="125" spans="1:9" x14ac:dyDescent="0.8">
      <c r="A125">
        <v>323513858</v>
      </c>
      <c r="B125">
        <f>SUMIFS(レビュー!C:C,レビュー!A:A,名簿!A125)</f>
        <v>0</v>
      </c>
      <c r="C125">
        <f>COUNTIFS(chat!A:A,名簿!A125)</f>
        <v>0</v>
      </c>
      <c r="D125">
        <f t="shared" si="3"/>
        <v>0</v>
      </c>
      <c r="E125">
        <f>IFERROR(VLOOKUP(A125,課題!A:M,13,FALSE),0)</f>
        <v>37</v>
      </c>
      <c r="F125">
        <f>IFERROR(VLOOKUP(A125,最終課題!A:B,2,FALSE),0)</f>
        <v>23</v>
      </c>
      <c r="H125">
        <f t="shared" si="4"/>
        <v>60</v>
      </c>
      <c r="I125" s="2">
        <f t="shared" si="5"/>
        <v>60</v>
      </c>
    </row>
    <row r="126" spans="1:9" x14ac:dyDescent="0.8">
      <c r="A126">
        <v>323513860</v>
      </c>
      <c r="B126">
        <f>SUMIFS(レビュー!C:C,レビュー!A:A,名簿!A126)</f>
        <v>0</v>
      </c>
      <c r="C126">
        <f>COUNTIFS(chat!A:A,名簿!A126)</f>
        <v>0</v>
      </c>
      <c r="D126">
        <f t="shared" si="3"/>
        <v>0</v>
      </c>
      <c r="E126">
        <f>IFERROR(VLOOKUP(A126,課題!A:M,13,FALSE),0)</f>
        <v>35</v>
      </c>
      <c r="F126">
        <f>IFERROR(VLOOKUP(A126,最終課題!A:B,2,FALSE),0)</f>
        <v>0</v>
      </c>
      <c r="H126">
        <f t="shared" si="4"/>
        <v>35</v>
      </c>
      <c r="I126" s="2">
        <f t="shared" si="5"/>
        <v>35</v>
      </c>
    </row>
    <row r="127" spans="1:9" x14ac:dyDescent="0.8">
      <c r="A127">
        <v>323513861</v>
      </c>
      <c r="B127">
        <f>SUMIFS(レビュー!C:C,レビュー!A:A,名簿!A127)</f>
        <v>0</v>
      </c>
      <c r="C127">
        <f>COUNTIFS(chat!A:A,名簿!A127)</f>
        <v>51</v>
      </c>
      <c r="D127">
        <f t="shared" si="3"/>
        <v>25</v>
      </c>
      <c r="E127">
        <f>IFERROR(VLOOKUP(A127,課題!A:M,13,FALSE),0)</f>
        <v>62</v>
      </c>
      <c r="F127">
        <f>IFERROR(VLOOKUP(A127,最終課題!A:B,2,FALSE),0)</f>
        <v>38</v>
      </c>
      <c r="H127">
        <f t="shared" si="4"/>
        <v>125</v>
      </c>
      <c r="I127" s="2">
        <f t="shared" si="5"/>
        <v>100</v>
      </c>
    </row>
    <row r="128" spans="1:9" x14ac:dyDescent="0.8">
      <c r="A128">
        <v>323513864</v>
      </c>
      <c r="B128">
        <f>SUMIFS(レビュー!C:C,レビュー!A:A,名簿!A128)</f>
        <v>0</v>
      </c>
      <c r="C128">
        <f>COUNTIFS(chat!A:A,名簿!A128)</f>
        <v>0</v>
      </c>
      <c r="D128">
        <f t="shared" si="3"/>
        <v>0</v>
      </c>
      <c r="E128">
        <f>IFERROR(VLOOKUP(A128,課題!A:M,13,FALSE),0)</f>
        <v>60</v>
      </c>
      <c r="F128">
        <f>IFERROR(VLOOKUP(A128,最終課題!A:B,2,FALSE),0)</f>
        <v>44</v>
      </c>
      <c r="H128">
        <f t="shared" si="4"/>
        <v>104</v>
      </c>
      <c r="I128" s="2">
        <f t="shared" si="5"/>
        <v>100</v>
      </c>
    </row>
    <row r="129" spans="1:9" x14ac:dyDescent="0.8">
      <c r="A129">
        <v>323513865</v>
      </c>
      <c r="B129">
        <f>SUMIFS(レビュー!C:C,レビュー!A:A,名簿!A129)</f>
        <v>0</v>
      </c>
      <c r="C129">
        <f>COUNTIFS(chat!A:A,名簿!A129)</f>
        <v>0</v>
      </c>
      <c r="D129">
        <f t="shared" si="3"/>
        <v>0</v>
      </c>
      <c r="E129">
        <f>IFERROR(VLOOKUP(A129,課題!A:M,13,FALSE),0)</f>
        <v>27</v>
      </c>
      <c r="F129">
        <f>IFERROR(VLOOKUP(A129,最終課題!A:B,2,FALSE),0)</f>
        <v>43</v>
      </c>
      <c r="H129">
        <f t="shared" si="4"/>
        <v>70</v>
      </c>
      <c r="I129" s="2">
        <f t="shared" si="5"/>
        <v>70</v>
      </c>
    </row>
    <row r="130" spans="1:9" x14ac:dyDescent="0.8">
      <c r="A130">
        <v>323513869</v>
      </c>
      <c r="B130">
        <f>SUMIFS(レビュー!C:C,レビュー!A:A,名簿!A130)</f>
        <v>0</v>
      </c>
      <c r="C130">
        <f>COUNTIFS(chat!A:A,名簿!A130)</f>
        <v>4</v>
      </c>
      <c r="D130">
        <f t="shared" si="3"/>
        <v>2</v>
      </c>
      <c r="E130">
        <f>IFERROR(VLOOKUP(A130,課題!A:M,13,FALSE),0)</f>
        <v>52</v>
      </c>
      <c r="F130">
        <f>IFERROR(VLOOKUP(A130,最終課題!A:B,2,FALSE),0)</f>
        <v>0</v>
      </c>
      <c r="H130">
        <f t="shared" si="4"/>
        <v>54</v>
      </c>
      <c r="I130" s="2">
        <f t="shared" si="5"/>
        <v>54</v>
      </c>
    </row>
    <row r="131" spans="1:9" x14ac:dyDescent="0.8">
      <c r="A131">
        <v>323513870</v>
      </c>
      <c r="B131">
        <f>SUMIFS(レビュー!C:C,レビュー!A:A,名簿!A131)</f>
        <v>0</v>
      </c>
      <c r="C131">
        <f>COUNTIFS(chat!A:A,名簿!A131)</f>
        <v>0</v>
      </c>
      <c r="D131">
        <f t="shared" ref="D131:D194" si="6">ROUNDDOWN(C131*0.5,0)</f>
        <v>0</v>
      </c>
      <c r="E131">
        <f>IFERROR(VLOOKUP(A131,課題!A:M,13,FALSE),0)</f>
        <v>50</v>
      </c>
      <c r="F131">
        <f>IFERROR(VLOOKUP(A131,最終課題!A:B,2,FALSE),0)</f>
        <v>0</v>
      </c>
      <c r="H131">
        <f t="shared" ref="H131:H194" si="7">B131+D131+E131+F131+G131</f>
        <v>50</v>
      </c>
      <c r="I131" s="2">
        <f t="shared" ref="I131:I194" si="8">IF(H131=0,"-",IF(H131&gt;100,100,H131))</f>
        <v>50</v>
      </c>
    </row>
    <row r="132" spans="1:9" x14ac:dyDescent="0.8">
      <c r="A132">
        <v>323513872</v>
      </c>
      <c r="B132">
        <f>SUMIFS(レビュー!C:C,レビュー!A:A,名簿!A132)</f>
        <v>0</v>
      </c>
      <c r="C132">
        <f>COUNTIFS(chat!A:A,名簿!A132)</f>
        <v>41</v>
      </c>
      <c r="D132">
        <f t="shared" si="6"/>
        <v>20</v>
      </c>
      <c r="E132">
        <f>IFERROR(VLOOKUP(A132,課題!A:M,13,FALSE),0)</f>
        <v>47</v>
      </c>
      <c r="F132">
        <f>IFERROR(VLOOKUP(A132,最終課題!A:B,2,FALSE),0)</f>
        <v>24</v>
      </c>
      <c r="H132">
        <f t="shared" si="7"/>
        <v>91</v>
      </c>
      <c r="I132" s="2">
        <f t="shared" si="8"/>
        <v>91</v>
      </c>
    </row>
    <row r="133" spans="1:9" x14ac:dyDescent="0.8">
      <c r="A133">
        <v>323513873</v>
      </c>
      <c r="B133">
        <f>SUMIFS(レビュー!C:C,レビュー!A:A,名簿!A133)</f>
        <v>0</v>
      </c>
      <c r="C133">
        <f>COUNTIFS(chat!A:A,名簿!A133)</f>
        <v>0</v>
      </c>
      <c r="D133">
        <f t="shared" si="6"/>
        <v>0</v>
      </c>
      <c r="E133">
        <f>IFERROR(VLOOKUP(A133,課題!A:M,13,FALSE),0)</f>
        <v>54</v>
      </c>
      <c r="F133">
        <f>IFERROR(VLOOKUP(A133,最終課題!A:B,2,FALSE),0)</f>
        <v>32</v>
      </c>
      <c r="H133">
        <f t="shared" si="7"/>
        <v>86</v>
      </c>
      <c r="I133" s="2">
        <f t="shared" si="8"/>
        <v>86</v>
      </c>
    </row>
    <row r="134" spans="1:9" x14ac:dyDescent="0.8">
      <c r="A134">
        <v>323513877</v>
      </c>
      <c r="B134">
        <f>SUMIFS(レビュー!C:C,レビュー!A:A,名簿!A134)</f>
        <v>0</v>
      </c>
      <c r="C134">
        <f>COUNTIFS(chat!A:A,名簿!A134)</f>
        <v>0</v>
      </c>
      <c r="D134">
        <f t="shared" si="6"/>
        <v>0</v>
      </c>
      <c r="E134">
        <f>IFERROR(VLOOKUP(A134,課題!A:M,13,FALSE),0)</f>
        <v>14</v>
      </c>
      <c r="F134">
        <f>IFERROR(VLOOKUP(A134,最終課題!A:B,2,FALSE),0)</f>
        <v>0</v>
      </c>
      <c r="H134">
        <f t="shared" si="7"/>
        <v>14</v>
      </c>
      <c r="I134" s="2">
        <f t="shared" si="8"/>
        <v>14</v>
      </c>
    </row>
    <row r="135" spans="1:9" x14ac:dyDescent="0.8">
      <c r="A135">
        <v>323513878</v>
      </c>
      <c r="B135">
        <f>SUMIFS(レビュー!C:C,レビュー!A:A,名簿!A135)</f>
        <v>0</v>
      </c>
      <c r="C135">
        <f>COUNTIFS(chat!A:A,名簿!A135)</f>
        <v>35</v>
      </c>
      <c r="D135">
        <f t="shared" si="6"/>
        <v>17</v>
      </c>
      <c r="E135">
        <f>IFERROR(VLOOKUP(A135,課題!A:M,13,FALSE),0)</f>
        <v>65</v>
      </c>
      <c r="F135">
        <f>IFERROR(VLOOKUP(A135,最終課題!A:B,2,FALSE),0)</f>
        <v>40</v>
      </c>
      <c r="H135">
        <f t="shared" si="7"/>
        <v>122</v>
      </c>
      <c r="I135" s="2">
        <f t="shared" si="8"/>
        <v>100</v>
      </c>
    </row>
    <row r="136" spans="1:9" x14ac:dyDescent="0.8">
      <c r="A136">
        <v>323513881</v>
      </c>
      <c r="B136">
        <f>SUMIFS(レビュー!C:C,レビュー!A:A,名簿!A136)</f>
        <v>10</v>
      </c>
      <c r="C136">
        <f>COUNTIFS(chat!A:A,名簿!A136)</f>
        <v>20</v>
      </c>
      <c r="D136">
        <f t="shared" si="6"/>
        <v>10</v>
      </c>
      <c r="E136">
        <f>IFERROR(VLOOKUP(A136,課題!A:M,13,FALSE),0)</f>
        <v>50</v>
      </c>
      <c r="F136">
        <f>IFERROR(VLOOKUP(A136,最終課題!A:B,2,FALSE),0)</f>
        <v>43</v>
      </c>
      <c r="H136">
        <f t="shared" si="7"/>
        <v>113</v>
      </c>
      <c r="I136" s="2">
        <f t="shared" si="8"/>
        <v>100</v>
      </c>
    </row>
    <row r="137" spans="1:9" x14ac:dyDescent="0.8">
      <c r="A137">
        <v>323513883</v>
      </c>
      <c r="B137">
        <f>SUMIFS(レビュー!C:C,レビュー!A:A,名簿!A137)</f>
        <v>0</v>
      </c>
      <c r="C137">
        <f>COUNTIFS(chat!A:A,名簿!A137)</f>
        <v>56</v>
      </c>
      <c r="D137">
        <f t="shared" si="6"/>
        <v>28</v>
      </c>
      <c r="E137">
        <f>IFERROR(VLOOKUP(A137,課題!A:M,13,FALSE),0)</f>
        <v>30</v>
      </c>
      <c r="F137">
        <f>IFERROR(VLOOKUP(A137,最終課題!A:B,2,FALSE),0)</f>
        <v>45</v>
      </c>
      <c r="H137">
        <f t="shared" si="7"/>
        <v>103</v>
      </c>
      <c r="I137" s="2">
        <f t="shared" si="8"/>
        <v>100</v>
      </c>
    </row>
    <row r="138" spans="1:9" x14ac:dyDescent="0.8">
      <c r="A138">
        <v>323513884</v>
      </c>
      <c r="B138">
        <f>SUMIFS(レビュー!C:C,レビュー!A:A,名簿!A138)</f>
        <v>0</v>
      </c>
      <c r="C138">
        <f>COUNTIFS(chat!A:A,名簿!A138)</f>
        <v>0</v>
      </c>
      <c r="D138">
        <f t="shared" si="6"/>
        <v>0</v>
      </c>
      <c r="E138">
        <f>IFERROR(VLOOKUP(A138,課題!A:M,13,FALSE),0)</f>
        <v>52</v>
      </c>
      <c r="F138">
        <f>IFERROR(VLOOKUP(A138,最終課題!A:B,2,FALSE),0)</f>
        <v>0</v>
      </c>
      <c r="H138">
        <f t="shared" si="7"/>
        <v>52</v>
      </c>
      <c r="I138" s="2">
        <f t="shared" si="8"/>
        <v>52</v>
      </c>
    </row>
    <row r="139" spans="1:9" x14ac:dyDescent="0.8">
      <c r="A139">
        <v>323513886</v>
      </c>
      <c r="B139">
        <f>SUMIFS(レビュー!C:C,レビュー!A:A,名簿!A139)</f>
        <v>0</v>
      </c>
      <c r="C139">
        <f>COUNTIFS(chat!A:A,名簿!A139)</f>
        <v>0</v>
      </c>
      <c r="D139">
        <f t="shared" si="6"/>
        <v>0</v>
      </c>
      <c r="E139">
        <f>IFERROR(VLOOKUP(A139,課題!A:M,13,FALSE),0)</f>
        <v>15</v>
      </c>
      <c r="F139">
        <f>IFERROR(VLOOKUP(A139,最終課題!A:B,2,FALSE),0)</f>
        <v>0</v>
      </c>
      <c r="H139">
        <f t="shared" si="7"/>
        <v>15</v>
      </c>
      <c r="I139" s="2">
        <f t="shared" si="8"/>
        <v>15</v>
      </c>
    </row>
    <row r="140" spans="1:9" x14ac:dyDescent="0.8">
      <c r="A140">
        <v>323513888</v>
      </c>
      <c r="B140">
        <f>SUMIFS(レビュー!C:C,レビュー!A:A,名簿!A140)</f>
        <v>0</v>
      </c>
      <c r="C140">
        <f>COUNTIFS(chat!A:A,名簿!A140)</f>
        <v>107</v>
      </c>
      <c r="D140">
        <f t="shared" si="6"/>
        <v>53</v>
      </c>
      <c r="E140">
        <f>IFERROR(VLOOKUP(A140,課題!A:M,13,FALSE),0)</f>
        <v>50</v>
      </c>
      <c r="F140">
        <f>IFERROR(VLOOKUP(A140,最終課題!A:B,2,FALSE),0)</f>
        <v>0</v>
      </c>
      <c r="H140">
        <f t="shared" si="7"/>
        <v>103</v>
      </c>
      <c r="I140" s="2">
        <f t="shared" si="8"/>
        <v>100</v>
      </c>
    </row>
    <row r="141" spans="1:9" x14ac:dyDescent="0.8">
      <c r="A141">
        <v>323513890</v>
      </c>
      <c r="B141">
        <f>SUMIFS(レビュー!C:C,レビュー!A:A,名簿!A141)</f>
        <v>0</v>
      </c>
      <c r="C141">
        <f>COUNTIFS(chat!A:A,名簿!A141)</f>
        <v>29</v>
      </c>
      <c r="D141">
        <f t="shared" si="6"/>
        <v>14</v>
      </c>
      <c r="E141">
        <f>IFERROR(VLOOKUP(A141,課題!A:M,13,FALSE),0)</f>
        <v>65</v>
      </c>
      <c r="F141">
        <f>IFERROR(VLOOKUP(A141,最終課題!A:B,2,FALSE),0)</f>
        <v>31</v>
      </c>
      <c r="H141">
        <f t="shared" si="7"/>
        <v>110</v>
      </c>
      <c r="I141" s="2">
        <f t="shared" si="8"/>
        <v>100</v>
      </c>
    </row>
    <row r="142" spans="1:9" x14ac:dyDescent="0.8">
      <c r="A142">
        <v>323513893</v>
      </c>
      <c r="B142">
        <f>SUMIFS(レビュー!C:C,レビュー!A:A,名簿!A142)</f>
        <v>0</v>
      </c>
      <c r="C142">
        <f>COUNTIFS(chat!A:A,名簿!A142)</f>
        <v>1</v>
      </c>
      <c r="D142">
        <f t="shared" si="6"/>
        <v>0</v>
      </c>
      <c r="E142">
        <f>IFERROR(VLOOKUP(A142,課題!A:M,13,FALSE),0)</f>
        <v>10</v>
      </c>
      <c r="F142">
        <f>IFERROR(VLOOKUP(A142,最終課題!A:B,2,FALSE),0)</f>
        <v>0</v>
      </c>
      <c r="H142">
        <f t="shared" si="7"/>
        <v>10</v>
      </c>
      <c r="I142" s="2">
        <f t="shared" si="8"/>
        <v>10</v>
      </c>
    </row>
    <row r="143" spans="1:9" x14ac:dyDescent="0.8">
      <c r="A143">
        <v>323513895</v>
      </c>
      <c r="B143">
        <f>SUMIFS(レビュー!C:C,レビュー!A:A,名簿!A143)</f>
        <v>0</v>
      </c>
      <c r="C143">
        <f>COUNTIFS(chat!A:A,名簿!A143)</f>
        <v>4</v>
      </c>
      <c r="D143">
        <f t="shared" si="6"/>
        <v>2</v>
      </c>
      <c r="E143">
        <f>IFERROR(VLOOKUP(A143,課題!A:M,13,FALSE),0)</f>
        <v>60</v>
      </c>
      <c r="F143">
        <f>IFERROR(VLOOKUP(A143,最終課題!A:B,2,FALSE),0)</f>
        <v>35</v>
      </c>
      <c r="H143">
        <f t="shared" si="7"/>
        <v>97</v>
      </c>
      <c r="I143" s="2">
        <f t="shared" si="8"/>
        <v>97</v>
      </c>
    </row>
    <row r="144" spans="1:9" x14ac:dyDescent="0.8">
      <c r="A144">
        <v>323513896</v>
      </c>
      <c r="B144">
        <f>SUMIFS(レビュー!C:C,レビュー!A:A,名簿!A144)</f>
        <v>0</v>
      </c>
      <c r="C144">
        <f>COUNTIFS(chat!A:A,名簿!A144)</f>
        <v>35</v>
      </c>
      <c r="D144">
        <f t="shared" si="6"/>
        <v>17</v>
      </c>
      <c r="E144">
        <f>IFERROR(VLOOKUP(A144,課題!A:M,13,FALSE),0)</f>
        <v>35</v>
      </c>
      <c r="F144">
        <f>IFERROR(VLOOKUP(A144,最終課題!A:B,2,FALSE),0)</f>
        <v>26</v>
      </c>
      <c r="H144">
        <f t="shared" si="7"/>
        <v>78</v>
      </c>
      <c r="I144" s="2">
        <f t="shared" si="8"/>
        <v>78</v>
      </c>
    </row>
    <row r="145" spans="1:9" x14ac:dyDescent="0.8">
      <c r="A145">
        <v>323513902</v>
      </c>
      <c r="B145">
        <f>SUMIFS(レビュー!C:C,レビュー!A:A,名簿!A145)</f>
        <v>0</v>
      </c>
      <c r="C145">
        <f>COUNTIFS(chat!A:A,名簿!A145)</f>
        <v>15</v>
      </c>
      <c r="D145">
        <f t="shared" si="6"/>
        <v>7</v>
      </c>
      <c r="E145">
        <f>IFERROR(VLOOKUP(A145,課題!A:M,13,FALSE),0)</f>
        <v>55</v>
      </c>
      <c r="F145">
        <f>IFERROR(VLOOKUP(A145,最終課題!A:B,2,FALSE),0)</f>
        <v>23</v>
      </c>
      <c r="H145">
        <f t="shared" si="7"/>
        <v>85</v>
      </c>
      <c r="I145" s="2">
        <f t="shared" si="8"/>
        <v>85</v>
      </c>
    </row>
    <row r="146" spans="1:9" x14ac:dyDescent="0.8">
      <c r="A146">
        <v>323513907</v>
      </c>
      <c r="B146">
        <f>SUMIFS(レビュー!C:C,レビュー!A:A,名簿!A146)</f>
        <v>0</v>
      </c>
      <c r="C146">
        <f>COUNTIFS(chat!A:A,名簿!A146)</f>
        <v>58</v>
      </c>
      <c r="D146">
        <f t="shared" si="6"/>
        <v>29</v>
      </c>
      <c r="E146">
        <f>IFERROR(VLOOKUP(A146,課題!A:M,13,FALSE),0)</f>
        <v>57</v>
      </c>
      <c r="F146">
        <f>IFERROR(VLOOKUP(A146,最終課題!A:B,2,FALSE),0)</f>
        <v>38</v>
      </c>
      <c r="H146">
        <f t="shared" si="7"/>
        <v>124</v>
      </c>
      <c r="I146" s="2">
        <f t="shared" si="8"/>
        <v>100</v>
      </c>
    </row>
    <row r="147" spans="1:9" x14ac:dyDescent="0.8">
      <c r="A147">
        <v>323513913</v>
      </c>
      <c r="B147">
        <f>SUMIFS(レビュー!C:C,レビュー!A:A,名簿!A147)</f>
        <v>0</v>
      </c>
      <c r="C147">
        <f>COUNTIFS(chat!A:A,名簿!A147)</f>
        <v>39</v>
      </c>
      <c r="D147">
        <f t="shared" si="6"/>
        <v>19</v>
      </c>
      <c r="E147">
        <f>IFERROR(VLOOKUP(A147,課題!A:M,13,FALSE),0)</f>
        <v>65</v>
      </c>
      <c r="F147">
        <f>IFERROR(VLOOKUP(A147,最終課題!A:B,2,FALSE),0)</f>
        <v>40</v>
      </c>
      <c r="H147">
        <f t="shared" si="7"/>
        <v>124</v>
      </c>
      <c r="I147" s="2">
        <f t="shared" si="8"/>
        <v>100</v>
      </c>
    </row>
    <row r="148" spans="1:9" x14ac:dyDescent="0.8">
      <c r="A148">
        <v>323513916</v>
      </c>
      <c r="B148">
        <f>SUMIFS(レビュー!C:C,レビュー!A:A,名簿!A148)</f>
        <v>0</v>
      </c>
      <c r="C148">
        <f>COUNTIFS(chat!A:A,名簿!A148)</f>
        <v>9</v>
      </c>
      <c r="D148">
        <f t="shared" si="6"/>
        <v>4</v>
      </c>
      <c r="E148">
        <f>IFERROR(VLOOKUP(A148,課題!A:M,13,FALSE),0)</f>
        <v>0</v>
      </c>
      <c r="F148">
        <f>IFERROR(VLOOKUP(A148,最終課題!A:B,2,FALSE),0)</f>
        <v>0</v>
      </c>
      <c r="H148">
        <f t="shared" si="7"/>
        <v>4</v>
      </c>
      <c r="I148" s="2">
        <f t="shared" si="8"/>
        <v>4</v>
      </c>
    </row>
    <row r="149" spans="1:9" x14ac:dyDescent="0.8">
      <c r="A149">
        <v>323513917</v>
      </c>
      <c r="B149">
        <f>SUMIFS(レビュー!C:C,レビュー!A:A,名簿!A149)</f>
        <v>0</v>
      </c>
      <c r="C149">
        <f>COUNTIFS(chat!A:A,名簿!A149)</f>
        <v>5</v>
      </c>
      <c r="D149">
        <f t="shared" si="6"/>
        <v>2</v>
      </c>
      <c r="E149">
        <f>IFERROR(VLOOKUP(A149,課題!A:M,13,FALSE),0)</f>
        <v>44</v>
      </c>
      <c r="F149">
        <f>IFERROR(VLOOKUP(A149,最終課題!A:B,2,FALSE),0)</f>
        <v>42</v>
      </c>
      <c r="H149">
        <f t="shared" si="7"/>
        <v>88</v>
      </c>
      <c r="I149" s="2">
        <f t="shared" si="8"/>
        <v>88</v>
      </c>
    </row>
    <row r="150" spans="1:9" x14ac:dyDescent="0.8">
      <c r="A150">
        <v>323513919</v>
      </c>
      <c r="B150">
        <f>SUMIFS(レビュー!C:C,レビュー!A:A,名簿!A150)</f>
        <v>0</v>
      </c>
      <c r="C150">
        <f>COUNTIFS(chat!A:A,名簿!A150)</f>
        <v>13</v>
      </c>
      <c r="D150">
        <f t="shared" si="6"/>
        <v>6</v>
      </c>
      <c r="E150">
        <f>IFERROR(VLOOKUP(A150,課題!A:M,13,FALSE),0)</f>
        <v>50</v>
      </c>
      <c r="F150">
        <f>IFERROR(VLOOKUP(A150,最終課題!A:B,2,FALSE),0)</f>
        <v>37</v>
      </c>
      <c r="H150">
        <f t="shared" si="7"/>
        <v>93</v>
      </c>
      <c r="I150" s="2">
        <f t="shared" si="8"/>
        <v>93</v>
      </c>
    </row>
    <row r="151" spans="1:9" x14ac:dyDescent="0.8">
      <c r="A151">
        <v>323513923</v>
      </c>
      <c r="B151">
        <f>SUMIFS(レビュー!C:C,レビュー!A:A,名簿!A151)</f>
        <v>15</v>
      </c>
      <c r="C151">
        <f>COUNTIFS(chat!A:A,名簿!A151)</f>
        <v>29</v>
      </c>
      <c r="D151">
        <f t="shared" si="6"/>
        <v>14</v>
      </c>
      <c r="E151">
        <f>IFERROR(VLOOKUP(A151,課題!A:M,13,FALSE),0)</f>
        <v>45</v>
      </c>
      <c r="F151">
        <f>IFERROR(VLOOKUP(A151,最終課題!A:B,2,FALSE),0)</f>
        <v>31</v>
      </c>
      <c r="H151">
        <f t="shared" si="7"/>
        <v>105</v>
      </c>
      <c r="I151" s="2">
        <f t="shared" si="8"/>
        <v>100</v>
      </c>
    </row>
    <row r="152" spans="1:9" x14ac:dyDescent="0.8">
      <c r="A152">
        <v>323513934</v>
      </c>
      <c r="B152">
        <f>SUMIFS(レビュー!C:C,レビュー!A:A,名簿!A152)</f>
        <v>0</v>
      </c>
      <c r="C152">
        <f>COUNTIFS(chat!A:A,名簿!A152)</f>
        <v>48</v>
      </c>
      <c r="D152">
        <f t="shared" si="6"/>
        <v>24</v>
      </c>
      <c r="E152">
        <f>IFERROR(VLOOKUP(A152,課題!A:M,13,FALSE),0)</f>
        <v>55</v>
      </c>
      <c r="F152">
        <f>IFERROR(VLOOKUP(A152,最終課題!A:B,2,FALSE),0)</f>
        <v>26</v>
      </c>
      <c r="H152">
        <f t="shared" si="7"/>
        <v>105</v>
      </c>
      <c r="I152" s="2">
        <f t="shared" si="8"/>
        <v>100</v>
      </c>
    </row>
    <row r="153" spans="1:9" x14ac:dyDescent="0.8">
      <c r="A153">
        <v>323513935</v>
      </c>
      <c r="B153">
        <f>SUMIFS(レビュー!C:C,レビュー!A:A,名簿!A153)</f>
        <v>0</v>
      </c>
      <c r="C153">
        <f>COUNTIFS(chat!A:A,名簿!A153)</f>
        <v>50</v>
      </c>
      <c r="D153">
        <f t="shared" si="6"/>
        <v>25</v>
      </c>
      <c r="E153">
        <f>IFERROR(VLOOKUP(A153,課題!A:M,13,FALSE),0)</f>
        <v>55</v>
      </c>
      <c r="F153">
        <f>IFERROR(VLOOKUP(A153,最終課題!A:B,2,FALSE),0)</f>
        <v>24</v>
      </c>
      <c r="H153">
        <f t="shared" si="7"/>
        <v>104</v>
      </c>
      <c r="I153" s="2">
        <f t="shared" si="8"/>
        <v>100</v>
      </c>
    </row>
    <row r="154" spans="1:9" x14ac:dyDescent="0.8">
      <c r="A154">
        <v>323513936</v>
      </c>
      <c r="B154">
        <f>SUMIFS(レビュー!C:C,レビュー!A:A,名簿!A154)</f>
        <v>0</v>
      </c>
      <c r="C154">
        <f>COUNTIFS(chat!A:A,名簿!A154)</f>
        <v>58</v>
      </c>
      <c r="D154">
        <f t="shared" si="6"/>
        <v>29</v>
      </c>
      <c r="E154">
        <f>IFERROR(VLOOKUP(A154,課題!A:M,13,FALSE),0)</f>
        <v>60</v>
      </c>
      <c r="F154">
        <f>IFERROR(VLOOKUP(A154,最終課題!A:B,2,FALSE),0)</f>
        <v>36</v>
      </c>
      <c r="H154">
        <f t="shared" si="7"/>
        <v>125</v>
      </c>
      <c r="I154" s="2">
        <f t="shared" si="8"/>
        <v>100</v>
      </c>
    </row>
    <row r="155" spans="1:9" x14ac:dyDescent="0.8">
      <c r="A155">
        <v>323513937</v>
      </c>
      <c r="B155">
        <f>SUMIFS(レビュー!C:C,レビュー!A:A,名簿!A155)</f>
        <v>0</v>
      </c>
      <c r="C155">
        <f>COUNTIFS(chat!A:A,名簿!A155)</f>
        <v>36</v>
      </c>
      <c r="D155">
        <f t="shared" si="6"/>
        <v>18</v>
      </c>
      <c r="E155">
        <f>IFERROR(VLOOKUP(A155,課題!A:M,13,FALSE),0)</f>
        <v>55</v>
      </c>
      <c r="F155">
        <f>IFERROR(VLOOKUP(A155,最終課題!A:B,2,FALSE),0)</f>
        <v>34</v>
      </c>
      <c r="H155">
        <f t="shared" si="7"/>
        <v>107</v>
      </c>
      <c r="I155" s="2">
        <f t="shared" si="8"/>
        <v>100</v>
      </c>
    </row>
    <row r="156" spans="1:9" x14ac:dyDescent="0.8">
      <c r="A156">
        <v>323513940</v>
      </c>
      <c r="B156">
        <f>SUMIFS(レビュー!C:C,レビュー!A:A,名簿!A156)</f>
        <v>5</v>
      </c>
      <c r="C156">
        <f>COUNTIFS(chat!A:A,名簿!A156)</f>
        <v>23</v>
      </c>
      <c r="D156">
        <f t="shared" si="6"/>
        <v>11</v>
      </c>
      <c r="E156">
        <f>IFERROR(VLOOKUP(A156,課題!A:M,13,FALSE),0)</f>
        <v>35</v>
      </c>
      <c r="F156">
        <f>IFERROR(VLOOKUP(A156,最終課題!A:B,2,FALSE),0)</f>
        <v>30</v>
      </c>
      <c r="H156">
        <f t="shared" si="7"/>
        <v>81</v>
      </c>
      <c r="I156" s="2">
        <f t="shared" si="8"/>
        <v>81</v>
      </c>
    </row>
    <row r="157" spans="1:9" x14ac:dyDescent="0.8">
      <c r="A157">
        <v>323513941</v>
      </c>
      <c r="B157">
        <f>SUMIFS(レビュー!C:C,レビュー!A:A,名簿!A157)</f>
        <v>5</v>
      </c>
      <c r="C157">
        <f>COUNTIFS(chat!A:A,名簿!A157)</f>
        <v>57</v>
      </c>
      <c r="D157">
        <f t="shared" si="6"/>
        <v>28</v>
      </c>
      <c r="E157">
        <f>IFERROR(VLOOKUP(A157,課題!A:M,13,FALSE),0)</f>
        <v>45</v>
      </c>
      <c r="F157">
        <f>IFERROR(VLOOKUP(A157,最終課題!A:B,2,FALSE),0)</f>
        <v>24</v>
      </c>
      <c r="H157">
        <f t="shared" si="7"/>
        <v>102</v>
      </c>
      <c r="I157" s="2">
        <f t="shared" si="8"/>
        <v>100</v>
      </c>
    </row>
    <row r="158" spans="1:9" x14ac:dyDescent="0.8">
      <c r="A158">
        <v>323513943</v>
      </c>
      <c r="B158">
        <f>SUMIFS(レビュー!C:C,レビュー!A:A,名簿!A158)</f>
        <v>0</v>
      </c>
      <c r="C158">
        <f>COUNTIFS(chat!A:A,名簿!A158)</f>
        <v>5</v>
      </c>
      <c r="D158">
        <f t="shared" si="6"/>
        <v>2</v>
      </c>
      <c r="E158">
        <f>IFERROR(VLOOKUP(A158,課題!A:M,13,FALSE),0)</f>
        <v>65</v>
      </c>
      <c r="F158">
        <f>IFERROR(VLOOKUP(A158,最終課題!A:B,2,FALSE),0)</f>
        <v>27</v>
      </c>
      <c r="H158">
        <f t="shared" si="7"/>
        <v>94</v>
      </c>
      <c r="I158" s="2">
        <f t="shared" si="8"/>
        <v>94</v>
      </c>
    </row>
    <row r="159" spans="1:9" x14ac:dyDescent="0.8">
      <c r="A159">
        <v>323513947</v>
      </c>
      <c r="B159">
        <f>SUMIFS(レビュー!C:C,レビュー!A:A,名簿!A159)</f>
        <v>0</v>
      </c>
      <c r="C159">
        <f>COUNTIFS(chat!A:A,名簿!A159)</f>
        <v>20</v>
      </c>
      <c r="D159">
        <f t="shared" si="6"/>
        <v>10</v>
      </c>
      <c r="E159">
        <f>IFERROR(VLOOKUP(A159,課題!A:M,13,FALSE),0)</f>
        <v>45</v>
      </c>
      <c r="F159">
        <f>IFERROR(VLOOKUP(A159,最終課題!A:B,2,FALSE),0)</f>
        <v>24</v>
      </c>
      <c r="H159">
        <f t="shared" si="7"/>
        <v>79</v>
      </c>
      <c r="I159" s="2">
        <f t="shared" si="8"/>
        <v>79</v>
      </c>
    </row>
    <row r="160" spans="1:9" x14ac:dyDescent="0.8">
      <c r="A160">
        <v>323513948</v>
      </c>
      <c r="B160">
        <f>SUMIFS(レビュー!C:C,レビュー!A:A,名簿!A160)</f>
        <v>0</v>
      </c>
      <c r="C160">
        <f>COUNTIFS(chat!A:A,名簿!A160)</f>
        <v>28</v>
      </c>
      <c r="D160">
        <f t="shared" si="6"/>
        <v>14</v>
      </c>
      <c r="E160">
        <f>IFERROR(VLOOKUP(A160,課題!A:M,13,FALSE),0)</f>
        <v>55</v>
      </c>
      <c r="F160">
        <f>IFERROR(VLOOKUP(A160,最終課題!A:B,2,FALSE),0)</f>
        <v>32</v>
      </c>
      <c r="H160">
        <f t="shared" si="7"/>
        <v>101</v>
      </c>
      <c r="I160" s="2">
        <f t="shared" si="8"/>
        <v>100</v>
      </c>
    </row>
    <row r="161" spans="1:9" x14ac:dyDescent="0.8">
      <c r="A161">
        <v>323513952</v>
      </c>
      <c r="B161">
        <f>SUMIFS(レビュー!C:C,レビュー!A:A,名簿!A161)</f>
        <v>0</v>
      </c>
      <c r="C161">
        <f>COUNTIFS(chat!A:A,名簿!A161)</f>
        <v>8</v>
      </c>
      <c r="D161">
        <f t="shared" si="6"/>
        <v>4</v>
      </c>
      <c r="E161">
        <f>IFERROR(VLOOKUP(A161,課題!A:M,13,FALSE),0)</f>
        <v>55</v>
      </c>
      <c r="F161">
        <f>IFERROR(VLOOKUP(A161,最終課題!A:B,2,FALSE),0)</f>
        <v>21</v>
      </c>
      <c r="H161">
        <f t="shared" si="7"/>
        <v>80</v>
      </c>
      <c r="I161" s="2">
        <f t="shared" si="8"/>
        <v>80</v>
      </c>
    </row>
    <row r="162" spans="1:9" x14ac:dyDescent="0.8">
      <c r="A162">
        <v>323513953</v>
      </c>
      <c r="B162">
        <f>SUMIFS(レビュー!C:C,レビュー!A:A,名簿!A162)</f>
        <v>5</v>
      </c>
      <c r="C162">
        <f>COUNTIFS(chat!A:A,名簿!A162)</f>
        <v>21</v>
      </c>
      <c r="D162">
        <f t="shared" si="6"/>
        <v>10</v>
      </c>
      <c r="E162">
        <f>IFERROR(VLOOKUP(A162,課題!A:M,13,FALSE),0)</f>
        <v>65</v>
      </c>
      <c r="F162">
        <f>IFERROR(VLOOKUP(A162,最終課題!A:B,2,FALSE),0)</f>
        <v>22</v>
      </c>
      <c r="H162">
        <f t="shared" si="7"/>
        <v>102</v>
      </c>
      <c r="I162" s="2">
        <f t="shared" si="8"/>
        <v>100</v>
      </c>
    </row>
    <row r="163" spans="1:9" x14ac:dyDescent="0.8">
      <c r="A163">
        <v>323513955</v>
      </c>
      <c r="B163">
        <f>SUMIFS(レビュー!C:C,レビュー!A:A,名簿!A163)</f>
        <v>0</v>
      </c>
      <c r="C163">
        <f>COUNTIFS(chat!A:A,名簿!A163)</f>
        <v>3</v>
      </c>
      <c r="D163">
        <f t="shared" si="6"/>
        <v>1</v>
      </c>
      <c r="E163">
        <f>IFERROR(VLOOKUP(A163,課題!A:M,13,FALSE),0)</f>
        <v>0</v>
      </c>
      <c r="F163">
        <f>IFERROR(VLOOKUP(A163,最終課題!A:B,2,FALSE),0)</f>
        <v>0</v>
      </c>
      <c r="H163">
        <f t="shared" si="7"/>
        <v>1</v>
      </c>
      <c r="I163" s="2">
        <f t="shared" si="8"/>
        <v>1</v>
      </c>
    </row>
    <row r="164" spans="1:9" x14ac:dyDescent="0.8">
      <c r="A164">
        <v>323513962</v>
      </c>
      <c r="B164">
        <f>SUMIFS(レビュー!C:C,レビュー!A:A,名簿!A164)</f>
        <v>0</v>
      </c>
      <c r="C164">
        <f>COUNTIFS(chat!A:A,名簿!A164)</f>
        <v>9</v>
      </c>
      <c r="D164">
        <f t="shared" si="6"/>
        <v>4</v>
      </c>
      <c r="E164">
        <f>IFERROR(VLOOKUP(A164,課題!A:M,13,FALSE),0)</f>
        <v>5</v>
      </c>
      <c r="F164">
        <f>IFERROR(VLOOKUP(A164,最終課題!A:B,2,FALSE),0)</f>
        <v>0</v>
      </c>
      <c r="H164">
        <f t="shared" si="7"/>
        <v>9</v>
      </c>
      <c r="I164" s="2">
        <f t="shared" si="8"/>
        <v>9</v>
      </c>
    </row>
    <row r="165" spans="1:9" x14ac:dyDescent="0.8">
      <c r="A165">
        <v>323513968</v>
      </c>
      <c r="B165">
        <f>SUMIFS(レビュー!C:C,レビュー!A:A,名簿!A165)</f>
        <v>0</v>
      </c>
      <c r="C165">
        <f>COUNTIFS(chat!A:A,名簿!A165)</f>
        <v>40</v>
      </c>
      <c r="D165">
        <f t="shared" si="6"/>
        <v>20</v>
      </c>
      <c r="E165">
        <f>IFERROR(VLOOKUP(A165,課題!A:M,13,FALSE),0)</f>
        <v>55</v>
      </c>
      <c r="F165">
        <f>IFERROR(VLOOKUP(A165,最終課題!A:B,2,FALSE),0)</f>
        <v>45</v>
      </c>
      <c r="H165">
        <f t="shared" si="7"/>
        <v>120</v>
      </c>
      <c r="I165" s="2">
        <f t="shared" si="8"/>
        <v>100</v>
      </c>
    </row>
    <row r="166" spans="1:9" x14ac:dyDescent="0.8">
      <c r="A166">
        <v>323513971</v>
      </c>
      <c r="B166">
        <f>SUMIFS(レビュー!C:C,レビュー!A:A,名簿!A166)</f>
        <v>0</v>
      </c>
      <c r="C166">
        <f>COUNTIFS(chat!A:A,名簿!A166)</f>
        <v>0</v>
      </c>
      <c r="D166">
        <f t="shared" si="6"/>
        <v>0</v>
      </c>
      <c r="E166">
        <f>IFERROR(VLOOKUP(A166,課題!A:M,13,FALSE),0)</f>
        <v>26</v>
      </c>
      <c r="F166">
        <f>IFERROR(VLOOKUP(A166,最終課題!A:B,2,FALSE),0)</f>
        <v>45</v>
      </c>
      <c r="H166">
        <f t="shared" si="7"/>
        <v>71</v>
      </c>
      <c r="I166" s="2">
        <f t="shared" si="8"/>
        <v>71</v>
      </c>
    </row>
    <row r="167" spans="1:9" x14ac:dyDescent="0.8">
      <c r="A167">
        <v>323513975</v>
      </c>
      <c r="B167">
        <f>SUMIFS(レビュー!C:C,レビュー!A:A,名簿!A167)</f>
        <v>5</v>
      </c>
      <c r="C167">
        <f>COUNTIFS(chat!A:A,名簿!A167)</f>
        <v>41</v>
      </c>
      <c r="D167">
        <f t="shared" si="6"/>
        <v>20</v>
      </c>
      <c r="E167">
        <f>IFERROR(VLOOKUP(A167,課題!A:M,13,FALSE),0)</f>
        <v>50</v>
      </c>
      <c r="F167">
        <f>IFERROR(VLOOKUP(A167,最終課題!A:B,2,FALSE),0)</f>
        <v>35</v>
      </c>
      <c r="H167">
        <f t="shared" si="7"/>
        <v>110</v>
      </c>
      <c r="I167" s="2">
        <f t="shared" si="8"/>
        <v>100</v>
      </c>
    </row>
    <row r="168" spans="1:9" x14ac:dyDescent="0.8">
      <c r="A168">
        <v>323513978</v>
      </c>
      <c r="B168">
        <f>SUMIFS(レビュー!C:C,レビュー!A:A,名簿!A168)</f>
        <v>0</v>
      </c>
      <c r="C168">
        <f>COUNTIFS(chat!A:A,名簿!A168)</f>
        <v>13</v>
      </c>
      <c r="D168">
        <f t="shared" si="6"/>
        <v>6</v>
      </c>
      <c r="E168">
        <f>IFERROR(VLOOKUP(A168,課題!A:M,13,FALSE),0)</f>
        <v>37</v>
      </c>
      <c r="F168">
        <f>IFERROR(VLOOKUP(A168,最終課題!A:B,2,FALSE),0)</f>
        <v>38</v>
      </c>
      <c r="H168">
        <f t="shared" si="7"/>
        <v>81</v>
      </c>
      <c r="I168" s="2">
        <f t="shared" si="8"/>
        <v>81</v>
      </c>
    </row>
    <row r="169" spans="1:9" x14ac:dyDescent="0.8">
      <c r="A169">
        <v>323513981</v>
      </c>
      <c r="B169">
        <f>SUMIFS(レビュー!C:C,レビュー!A:A,名簿!A169)</f>
        <v>0</v>
      </c>
      <c r="C169">
        <f>COUNTIFS(chat!A:A,名簿!A169)</f>
        <v>51</v>
      </c>
      <c r="D169">
        <f t="shared" si="6"/>
        <v>25</v>
      </c>
      <c r="E169">
        <f>IFERROR(VLOOKUP(A169,課題!A:M,13,FALSE),0)</f>
        <v>55</v>
      </c>
      <c r="F169">
        <f>IFERROR(VLOOKUP(A169,最終課題!A:B,2,FALSE),0)</f>
        <v>43</v>
      </c>
      <c r="H169">
        <f t="shared" si="7"/>
        <v>123</v>
      </c>
      <c r="I169" s="2">
        <f t="shared" si="8"/>
        <v>100</v>
      </c>
    </row>
    <row r="170" spans="1:9" x14ac:dyDescent="0.8">
      <c r="A170">
        <v>323513987</v>
      </c>
      <c r="B170">
        <f>SUMIFS(レビュー!C:C,レビュー!A:A,名簿!A170)</f>
        <v>0</v>
      </c>
      <c r="C170">
        <f>COUNTIFS(chat!A:A,名簿!A170)</f>
        <v>5</v>
      </c>
      <c r="D170">
        <f t="shared" si="6"/>
        <v>2</v>
      </c>
      <c r="E170">
        <f>IFERROR(VLOOKUP(A170,課題!A:M,13,FALSE),0)</f>
        <v>60</v>
      </c>
      <c r="F170">
        <f>IFERROR(VLOOKUP(A170,最終課題!A:B,2,FALSE),0)</f>
        <v>26</v>
      </c>
      <c r="H170">
        <f t="shared" si="7"/>
        <v>88</v>
      </c>
      <c r="I170" s="2">
        <f t="shared" si="8"/>
        <v>88</v>
      </c>
    </row>
    <row r="171" spans="1:9" x14ac:dyDescent="0.8">
      <c r="A171">
        <v>323513989</v>
      </c>
      <c r="B171">
        <f>SUMIFS(レビュー!C:C,レビュー!A:A,名簿!A171)</f>
        <v>0</v>
      </c>
      <c r="C171">
        <f>COUNTIFS(chat!A:A,名簿!A171)</f>
        <v>4</v>
      </c>
      <c r="D171">
        <f t="shared" si="6"/>
        <v>2</v>
      </c>
      <c r="E171">
        <f>IFERROR(VLOOKUP(A171,課題!A:M,13,FALSE),0)</f>
        <v>52</v>
      </c>
      <c r="F171">
        <f>IFERROR(VLOOKUP(A171,最終課題!A:B,2,FALSE),0)</f>
        <v>38</v>
      </c>
      <c r="H171">
        <f t="shared" si="7"/>
        <v>92</v>
      </c>
      <c r="I171" s="2">
        <f t="shared" si="8"/>
        <v>92</v>
      </c>
    </row>
    <row r="172" spans="1:9" x14ac:dyDescent="0.8">
      <c r="A172">
        <v>323513994</v>
      </c>
      <c r="B172">
        <f>SUMIFS(レビュー!C:C,レビュー!A:A,名簿!A172)</f>
        <v>0</v>
      </c>
      <c r="C172">
        <f>COUNTIFS(chat!A:A,名簿!A172)</f>
        <v>0</v>
      </c>
      <c r="D172">
        <f t="shared" si="6"/>
        <v>0</v>
      </c>
      <c r="E172">
        <f>IFERROR(VLOOKUP(A172,課題!A:M,13,FALSE),0)</f>
        <v>16</v>
      </c>
      <c r="F172">
        <f>IFERROR(VLOOKUP(A172,最終課題!A:B,2,FALSE),0)</f>
        <v>0</v>
      </c>
      <c r="H172">
        <f t="shared" si="7"/>
        <v>16</v>
      </c>
      <c r="I172" s="2">
        <f t="shared" si="8"/>
        <v>16</v>
      </c>
    </row>
    <row r="173" spans="1:9" x14ac:dyDescent="0.8">
      <c r="A173">
        <v>323514000</v>
      </c>
      <c r="B173">
        <f>SUMIFS(レビュー!C:C,レビュー!A:A,名簿!A173)</f>
        <v>0</v>
      </c>
      <c r="C173">
        <f>COUNTIFS(chat!A:A,名簿!A173)</f>
        <v>0</v>
      </c>
      <c r="D173">
        <f t="shared" si="6"/>
        <v>0</v>
      </c>
      <c r="E173">
        <f>IFERROR(VLOOKUP(A173,課題!A:M,13,FALSE),0)</f>
        <v>50</v>
      </c>
      <c r="F173">
        <f>IFERROR(VLOOKUP(A173,最終課題!A:B,2,FALSE),0)</f>
        <v>34</v>
      </c>
      <c r="H173">
        <f t="shared" si="7"/>
        <v>84</v>
      </c>
      <c r="I173" s="2">
        <f t="shared" si="8"/>
        <v>84</v>
      </c>
    </row>
    <row r="174" spans="1:9" x14ac:dyDescent="0.8">
      <c r="A174">
        <v>323514003</v>
      </c>
      <c r="B174">
        <f>SUMIFS(レビュー!C:C,レビュー!A:A,名簿!A174)</f>
        <v>0</v>
      </c>
      <c r="C174">
        <f>COUNTIFS(chat!A:A,名簿!A174)</f>
        <v>45</v>
      </c>
      <c r="D174">
        <f t="shared" si="6"/>
        <v>22</v>
      </c>
      <c r="E174">
        <f>IFERROR(VLOOKUP(A174,課題!A:M,13,FALSE),0)</f>
        <v>57</v>
      </c>
      <c r="F174">
        <f>IFERROR(VLOOKUP(A174,最終課題!A:B,2,FALSE),0)</f>
        <v>40</v>
      </c>
      <c r="H174">
        <f t="shared" si="7"/>
        <v>119</v>
      </c>
      <c r="I174" s="2">
        <f t="shared" si="8"/>
        <v>100</v>
      </c>
    </row>
    <row r="175" spans="1:9" x14ac:dyDescent="0.8">
      <c r="A175">
        <v>323514007</v>
      </c>
      <c r="B175">
        <f>SUMIFS(レビュー!C:C,レビュー!A:A,名簿!A175)</f>
        <v>0</v>
      </c>
      <c r="C175">
        <f>COUNTIFS(chat!A:A,名簿!A175)</f>
        <v>0</v>
      </c>
      <c r="D175">
        <f t="shared" si="6"/>
        <v>0</v>
      </c>
      <c r="E175">
        <f>IFERROR(VLOOKUP(A175,課題!A:M,13,FALSE),0)</f>
        <v>45</v>
      </c>
      <c r="F175">
        <f>IFERROR(VLOOKUP(A175,最終課題!A:B,2,FALSE),0)</f>
        <v>33</v>
      </c>
      <c r="H175">
        <f t="shared" si="7"/>
        <v>78</v>
      </c>
      <c r="I175" s="2">
        <f t="shared" si="8"/>
        <v>78</v>
      </c>
    </row>
    <row r="176" spans="1:9" x14ac:dyDescent="0.8">
      <c r="A176">
        <v>323514009</v>
      </c>
      <c r="B176">
        <f>SUMIFS(レビュー!C:C,レビュー!A:A,名簿!A176)</f>
        <v>0</v>
      </c>
      <c r="C176">
        <f>COUNTIFS(chat!A:A,名簿!A176)</f>
        <v>41</v>
      </c>
      <c r="D176">
        <f t="shared" si="6"/>
        <v>20</v>
      </c>
      <c r="E176">
        <f>IFERROR(VLOOKUP(A176,課題!A:M,13,FALSE),0)</f>
        <v>55</v>
      </c>
      <c r="F176">
        <f>IFERROR(VLOOKUP(A176,最終課題!A:B,2,FALSE),0)</f>
        <v>22</v>
      </c>
      <c r="H176">
        <f t="shared" si="7"/>
        <v>97</v>
      </c>
      <c r="I176" s="2">
        <f t="shared" si="8"/>
        <v>97</v>
      </c>
    </row>
    <row r="177" spans="1:9" x14ac:dyDescent="0.8">
      <c r="A177">
        <v>323514010</v>
      </c>
      <c r="B177">
        <f>SUMIFS(レビュー!C:C,レビュー!A:A,名簿!A177)</f>
        <v>0</v>
      </c>
      <c r="C177">
        <f>COUNTIFS(chat!A:A,名簿!A177)</f>
        <v>6</v>
      </c>
      <c r="D177">
        <f t="shared" si="6"/>
        <v>3</v>
      </c>
      <c r="E177">
        <f>IFERROR(VLOOKUP(A177,課題!A:M,13,FALSE),0)</f>
        <v>35</v>
      </c>
      <c r="F177">
        <f>IFERROR(VLOOKUP(A177,最終課題!A:B,2,FALSE),0)</f>
        <v>30</v>
      </c>
      <c r="H177">
        <f t="shared" si="7"/>
        <v>68</v>
      </c>
      <c r="I177" s="2">
        <f t="shared" si="8"/>
        <v>68</v>
      </c>
    </row>
    <row r="178" spans="1:9" x14ac:dyDescent="0.8">
      <c r="A178">
        <v>323514011</v>
      </c>
      <c r="B178">
        <f>SUMIFS(レビュー!C:C,レビュー!A:A,名簿!A178)</f>
        <v>15</v>
      </c>
      <c r="C178">
        <f>COUNTIFS(chat!A:A,名簿!A178)</f>
        <v>34</v>
      </c>
      <c r="D178">
        <f t="shared" si="6"/>
        <v>17</v>
      </c>
      <c r="E178">
        <f>IFERROR(VLOOKUP(A178,課題!A:M,13,FALSE),0)</f>
        <v>45</v>
      </c>
      <c r="F178">
        <f>IFERROR(VLOOKUP(A178,最終課題!A:B,2,FALSE),0)</f>
        <v>27</v>
      </c>
      <c r="H178">
        <f t="shared" si="7"/>
        <v>104</v>
      </c>
      <c r="I178" s="2">
        <f t="shared" si="8"/>
        <v>100</v>
      </c>
    </row>
    <row r="179" spans="1:9" x14ac:dyDescent="0.8">
      <c r="A179">
        <v>323514013</v>
      </c>
      <c r="B179">
        <f>SUMIFS(レビュー!C:C,レビュー!A:A,名簿!A179)</f>
        <v>0</v>
      </c>
      <c r="C179">
        <f>COUNTIFS(chat!A:A,名簿!A179)</f>
        <v>34</v>
      </c>
      <c r="D179">
        <f t="shared" si="6"/>
        <v>17</v>
      </c>
      <c r="E179">
        <f>IFERROR(VLOOKUP(A179,課題!A:M,13,FALSE),0)</f>
        <v>55</v>
      </c>
      <c r="F179">
        <f>IFERROR(VLOOKUP(A179,最終課題!A:B,2,FALSE),0)</f>
        <v>24</v>
      </c>
      <c r="H179">
        <f t="shared" si="7"/>
        <v>96</v>
      </c>
      <c r="I179" s="2">
        <f t="shared" si="8"/>
        <v>96</v>
      </c>
    </row>
    <row r="180" spans="1:9" x14ac:dyDescent="0.8">
      <c r="A180">
        <v>323514016</v>
      </c>
      <c r="B180">
        <f>SUMIFS(レビュー!C:C,レビュー!A:A,名簿!A180)</f>
        <v>0</v>
      </c>
      <c r="C180">
        <f>COUNTIFS(chat!A:A,名簿!A180)</f>
        <v>58</v>
      </c>
      <c r="D180">
        <f t="shared" si="6"/>
        <v>29</v>
      </c>
      <c r="E180">
        <f>IFERROR(VLOOKUP(A180,課題!A:M,13,FALSE),0)</f>
        <v>49</v>
      </c>
      <c r="F180">
        <f>IFERROR(VLOOKUP(A180,最終課題!A:B,2,FALSE),0)</f>
        <v>38</v>
      </c>
      <c r="H180">
        <f t="shared" si="7"/>
        <v>116</v>
      </c>
      <c r="I180" s="2">
        <f t="shared" si="8"/>
        <v>100</v>
      </c>
    </row>
    <row r="181" spans="1:9" x14ac:dyDescent="0.8">
      <c r="A181">
        <v>323514017</v>
      </c>
      <c r="B181">
        <f>SUMIFS(レビュー!C:C,レビュー!A:A,名簿!A181)</f>
        <v>0</v>
      </c>
      <c r="C181">
        <f>COUNTIFS(chat!A:A,名簿!A181)</f>
        <v>2</v>
      </c>
      <c r="D181">
        <f t="shared" si="6"/>
        <v>1</v>
      </c>
      <c r="E181">
        <f>IFERROR(VLOOKUP(A181,課題!A:M,13,FALSE),0)</f>
        <v>36</v>
      </c>
      <c r="F181">
        <f>IFERROR(VLOOKUP(A181,最終課題!A:B,2,FALSE),0)</f>
        <v>23</v>
      </c>
      <c r="H181">
        <f t="shared" si="7"/>
        <v>60</v>
      </c>
      <c r="I181" s="2">
        <f t="shared" si="8"/>
        <v>60</v>
      </c>
    </row>
    <row r="182" spans="1:9" x14ac:dyDescent="0.8">
      <c r="A182">
        <v>323514026</v>
      </c>
      <c r="B182">
        <f>SUMIFS(レビュー!C:C,レビュー!A:A,名簿!A182)</f>
        <v>0</v>
      </c>
      <c r="C182">
        <f>COUNTIFS(chat!A:A,名簿!A182)</f>
        <v>0</v>
      </c>
      <c r="D182">
        <f t="shared" si="6"/>
        <v>0</v>
      </c>
      <c r="E182">
        <f>IFERROR(VLOOKUP(A182,課題!A:M,13,FALSE),0)</f>
        <v>40</v>
      </c>
      <c r="F182">
        <f>IFERROR(VLOOKUP(A182,最終課題!A:B,2,FALSE),0)</f>
        <v>33</v>
      </c>
      <c r="H182">
        <f t="shared" si="7"/>
        <v>73</v>
      </c>
      <c r="I182" s="2">
        <f t="shared" si="8"/>
        <v>73</v>
      </c>
    </row>
    <row r="183" spans="1:9" x14ac:dyDescent="0.8">
      <c r="A183">
        <v>323514029</v>
      </c>
      <c r="B183">
        <f>SUMIFS(レビュー!C:C,レビュー!A:A,名簿!A183)</f>
        <v>0</v>
      </c>
      <c r="C183">
        <f>COUNTIFS(chat!A:A,名簿!A183)</f>
        <v>2</v>
      </c>
      <c r="D183">
        <f t="shared" si="6"/>
        <v>1</v>
      </c>
      <c r="E183">
        <f>IFERROR(VLOOKUP(A183,課題!A:M,13,FALSE),0)</f>
        <v>35</v>
      </c>
      <c r="F183">
        <f>IFERROR(VLOOKUP(A183,最終課題!A:B,2,FALSE),0)</f>
        <v>0</v>
      </c>
      <c r="H183">
        <f t="shared" si="7"/>
        <v>36</v>
      </c>
      <c r="I183" s="2">
        <f t="shared" si="8"/>
        <v>36</v>
      </c>
    </row>
    <row r="184" spans="1:9" x14ac:dyDescent="0.8">
      <c r="A184">
        <v>323514031</v>
      </c>
      <c r="B184">
        <f>SUMIFS(レビュー!C:C,レビュー!A:A,名簿!A184)</f>
        <v>0</v>
      </c>
      <c r="C184">
        <f>COUNTIFS(chat!A:A,名簿!A184)</f>
        <v>0</v>
      </c>
      <c r="D184">
        <f t="shared" si="6"/>
        <v>0</v>
      </c>
      <c r="E184">
        <f>IFERROR(VLOOKUP(A184,課題!A:M,13,FALSE),0)</f>
        <v>29</v>
      </c>
      <c r="F184">
        <f>IFERROR(VLOOKUP(A184,最終課題!A:B,2,FALSE),0)</f>
        <v>37</v>
      </c>
      <c r="H184">
        <f t="shared" si="7"/>
        <v>66</v>
      </c>
      <c r="I184" s="2">
        <f t="shared" si="8"/>
        <v>66</v>
      </c>
    </row>
    <row r="185" spans="1:9" x14ac:dyDescent="0.8">
      <c r="A185">
        <v>323514037</v>
      </c>
      <c r="B185">
        <f>SUMIFS(レビュー!C:C,レビュー!A:A,名簿!A185)</f>
        <v>0</v>
      </c>
      <c r="C185">
        <f>COUNTIFS(chat!A:A,名簿!A185)</f>
        <v>133</v>
      </c>
      <c r="D185">
        <f t="shared" si="6"/>
        <v>66</v>
      </c>
      <c r="E185">
        <f>IFERROR(VLOOKUP(A185,課題!A:M,13,FALSE),0)</f>
        <v>45</v>
      </c>
      <c r="F185">
        <f>IFERROR(VLOOKUP(A185,最終課題!A:B,2,FALSE),0)</f>
        <v>21</v>
      </c>
      <c r="H185">
        <f t="shared" si="7"/>
        <v>132</v>
      </c>
      <c r="I185" s="2">
        <f t="shared" si="8"/>
        <v>100</v>
      </c>
    </row>
    <row r="186" spans="1:9" x14ac:dyDescent="0.8">
      <c r="A186">
        <v>323514040</v>
      </c>
      <c r="B186">
        <f>SUMIFS(レビュー!C:C,レビュー!A:A,名簿!A186)</f>
        <v>0</v>
      </c>
      <c r="C186">
        <f>COUNTIFS(chat!A:A,名簿!A186)</f>
        <v>0</v>
      </c>
      <c r="D186">
        <f t="shared" si="6"/>
        <v>0</v>
      </c>
      <c r="E186">
        <f>IFERROR(VLOOKUP(A186,課題!A:M,13,FALSE),0)</f>
        <v>60</v>
      </c>
      <c r="F186">
        <f>IFERROR(VLOOKUP(A186,最終課題!A:B,2,FALSE),0)</f>
        <v>0</v>
      </c>
      <c r="H186">
        <f t="shared" si="7"/>
        <v>60</v>
      </c>
      <c r="I186" s="2">
        <f t="shared" si="8"/>
        <v>60</v>
      </c>
    </row>
    <row r="187" spans="1:9" x14ac:dyDescent="0.8">
      <c r="A187">
        <v>323514041</v>
      </c>
      <c r="B187">
        <f>SUMIFS(レビュー!C:C,レビュー!A:A,名簿!A187)</f>
        <v>0</v>
      </c>
      <c r="C187">
        <f>COUNTIFS(chat!A:A,名簿!A187)</f>
        <v>4</v>
      </c>
      <c r="D187">
        <f t="shared" si="6"/>
        <v>2</v>
      </c>
      <c r="E187">
        <f>IFERROR(VLOOKUP(A187,課題!A:M,13,FALSE),0)</f>
        <v>52</v>
      </c>
      <c r="F187">
        <f>IFERROR(VLOOKUP(A187,最終課題!A:B,2,FALSE),0)</f>
        <v>0</v>
      </c>
      <c r="H187">
        <f t="shared" si="7"/>
        <v>54</v>
      </c>
      <c r="I187" s="2">
        <f t="shared" si="8"/>
        <v>54</v>
      </c>
    </row>
    <row r="188" spans="1:9" x14ac:dyDescent="0.8">
      <c r="A188">
        <v>323514046</v>
      </c>
      <c r="B188">
        <f>SUMIFS(レビュー!C:C,レビュー!A:A,名簿!A188)</f>
        <v>0</v>
      </c>
      <c r="C188">
        <f>COUNTIFS(chat!A:A,名簿!A188)</f>
        <v>0</v>
      </c>
      <c r="D188">
        <f t="shared" si="6"/>
        <v>0</v>
      </c>
      <c r="E188">
        <f>IFERROR(VLOOKUP(A188,課題!A:M,13,FALSE),0)</f>
        <v>55</v>
      </c>
      <c r="F188">
        <f>IFERROR(VLOOKUP(A188,最終課題!A:B,2,FALSE),0)</f>
        <v>21</v>
      </c>
      <c r="H188">
        <f t="shared" si="7"/>
        <v>76</v>
      </c>
      <c r="I188" s="2">
        <f t="shared" si="8"/>
        <v>76</v>
      </c>
    </row>
    <row r="189" spans="1:9" x14ac:dyDescent="0.8">
      <c r="A189">
        <v>323514048</v>
      </c>
      <c r="B189">
        <f>SUMIFS(レビュー!C:C,レビュー!A:A,名簿!A189)</f>
        <v>15</v>
      </c>
      <c r="C189">
        <f>COUNTIFS(chat!A:A,名簿!A189)</f>
        <v>48</v>
      </c>
      <c r="D189">
        <f t="shared" si="6"/>
        <v>24</v>
      </c>
      <c r="E189">
        <f>IFERROR(VLOOKUP(A189,課題!A:M,13,FALSE),0)</f>
        <v>60</v>
      </c>
      <c r="F189">
        <f>IFERROR(VLOOKUP(A189,最終課題!A:B,2,FALSE),0)</f>
        <v>35</v>
      </c>
      <c r="H189">
        <f t="shared" si="7"/>
        <v>134</v>
      </c>
      <c r="I189" s="2">
        <f t="shared" si="8"/>
        <v>100</v>
      </c>
    </row>
    <row r="190" spans="1:9" x14ac:dyDescent="0.8">
      <c r="A190">
        <v>323514051</v>
      </c>
      <c r="B190">
        <f>SUMIFS(レビュー!C:C,レビュー!A:A,名簿!A190)</f>
        <v>0</v>
      </c>
      <c r="C190">
        <f>COUNTIFS(chat!A:A,名簿!A190)</f>
        <v>42</v>
      </c>
      <c r="D190">
        <f t="shared" si="6"/>
        <v>21</v>
      </c>
      <c r="E190">
        <f>IFERROR(VLOOKUP(A190,課題!A:M,13,FALSE),0)</f>
        <v>44</v>
      </c>
      <c r="F190">
        <f>IFERROR(VLOOKUP(A190,最終課題!A:B,2,FALSE),0)</f>
        <v>24</v>
      </c>
      <c r="H190">
        <f t="shared" si="7"/>
        <v>89</v>
      </c>
      <c r="I190" s="2">
        <f t="shared" si="8"/>
        <v>89</v>
      </c>
    </row>
    <row r="191" spans="1:9" x14ac:dyDescent="0.8">
      <c r="A191">
        <v>323514053</v>
      </c>
      <c r="B191">
        <f>SUMIFS(レビュー!C:C,レビュー!A:A,名簿!A191)</f>
        <v>0</v>
      </c>
      <c r="C191">
        <f>COUNTIFS(chat!A:A,名簿!A191)</f>
        <v>54</v>
      </c>
      <c r="D191">
        <f t="shared" si="6"/>
        <v>27</v>
      </c>
      <c r="E191">
        <f>IFERROR(VLOOKUP(A191,課題!A:M,13,FALSE),0)</f>
        <v>47</v>
      </c>
      <c r="F191">
        <f>IFERROR(VLOOKUP(A191,最終課題!A:B,2,FALSE),0)</f>
        <v>32</v>
      </c>
      <c r="H191">
        <f t="shared" si="7"/>
        <v>106</v>
      </c>
      <c r="I191" s="2">
        <f t="shared" si="8"/>
        <v>100</v>
      </c>
    </row>
    <row r="192" spans="1:9" x14ac:dyDescent="0.8">
      <c r="A192">
        <v>323514056</v>
      </c>
      <c r="B192">
        <f>SUMIFS(レビュー!C:C,レビュー!A:A,名簿!A192)</f>
        <v>0</v>
      </c>
      <c r="C192">
        <f>COUNTIFS(chat!A:A,名簿!A192)</f>
        <v>41</v>
      </c>
      <c r="D192">
        <f t="shared" si="6"/>
        <v>20</v>
      </c>
      <c r="E192">
        <f>IFERROR(VLOOKUP(A192,課題!A:M,13,FALSE),0)</f>
        <v>40</v>
      </c>
      <c r="F192">
        <f>IFERROR(VLOOKUP(A192,最終課題!A:B,2,FALSE),0)</f>
        <v>39</v>
      </c>
      <c r="H192">
        <f t="shared" si="7"/>
        <v>99</v>
      </c>
      <c r="I192" s="2">
        <f t="shared" si="8"/>
        <v>99</v>
      </c>
    </row>
    <row r="193" spans="1:9" x14ac:dyDescent="0.8">
      <c r="A193">
        <v>323514060</v>
      </c>
      <c r="B193">
        <f>SUMIFS(レビュー!C:C,レビュー!A:A,名簿!A193)</f>
        <v>0</v>
      </c>
      <c r="C193">
        <f>COUNTIFS(chat!A:A,名簿!A193)</f>
        <v>0</v>
      </c>
      <c r="D193">
        <f t="shared" si="6"/>
        <v>0</v>
      </c>
      <c r="E193">
        <f>IFERROR(VLOOKUP(A193,課題!A:M,13,FALSE),0)</f>
        <v>6</v>
      </c>
      <c r="F193">
        <f>IFERROR(VLOOKUP(A193,最終課題!A:B,2,FALSE),0)</f>
        <v>0</v>
      </c>
      <c r="H193">
        <f t="shared" si="7"/>
        <v>6</v>
      </c>
      <c r="I193" s="2">
        <f t="shared" si="8"/>
        <v>6</v>
      </c>
    </row>
    <row r="194" spans="1:9" x14ac:dyDescent="0.8">
      <c r="A194">
        <v>323514069</v>
      </c>
      <c r="B194">
        <f>SUMIFS(レビュー!C:C,レビュー!A:A,名簿!A194)</f>
        <v>0</v>
      </c>
      <c r="C194">
        <f>COUNTIFS(chat!A:A,名簿!A194)</f>
        <v>1</v>
      </c>
      <c r="D194">
        <f t="shared" si="6"/>
        <v>0</v>
      </c>
      <c r="E194">
        <f>IFERROR(VLOOKUP(A194,課題!A:M,13,FALSE),0)</f>
        <v>65</v>
      </c>
      <c r="F194">
        <f>IFERROR(VLOOKUP(A194,最終課題!A:B,2,FALSE),0)</f>
        <v>29</v>
      </c>
      <c r="H194">
        <f t="shared" si="7"/>
        <v>94</v>
      </c>
      <c r="I194" s="2">
        <f t="shared" si="8"/>
        <v>94</v>
      </c>
    </row>
    <row r="195" spans="1:9" x14ac:dyDescent="0.8">
      <c r="A195">
        <v>323514070</v>
      </c>
      <c r="B195">
        <f>SUMIFS(レビュー!C:C,レビュー!A:A,名簿!A195)</f>
        <v>5</v>
      </c>
      <c r="C195">
        <f>COUNTIFS(chat!A:A,名簿!A195)</f>
        <v>64</v>
      </c>
      <c r="D195">
        <f t="shared" ref="D195:D258" si="9">ROUNDDOWN(C195*0.5,0)</f>
        <v>32</v>
      </c>
      <c r="E195">
        <f>IFERROR(VLOOKUP(A195,課題!A:M,13,FALSE),0)</f>
        <v>55</v>
      </c>
      <c r="F195">
        <f>IFERROR(VLOOKUP(A195,最終課題!A:B,2,FALSE),0)</f>
        <v>21</v>
      </c>
      <c r="H195">
        <f t="shared" ref="H195:H258" si="10">B195+D195+E195+F195+G195</f>
        <v>113</v>
      </c>
      <c r="I195" s="2">
        <f t="shared" ref="I195:I258" si="11">IF(H195=0,"-",IF(H195&gt;100,100,H195))</f>
        <v>100</v>
      </c>
    </row>
    <row r="196" spans="1:9" x14ac:dyDescent="0.8">
      <c r="A196">
        <v>323514072</v>
      </c>
      <c r="B196">
        <f>SUMIFS(レビュー!C:C,レビュー!A:A,名簿!A196)</f>
        <v>0</v>
      </c>
      <c r="C196">
        <f>COUNTIFS(chat!A:A,名簿!A196)</f>
        <v>26</v>
      </c>
      <c r="D196">
        <f t="shared" si="9"/>
        <v>13</v>
      </c>
      <c r="E196">
        <f>IFERROR(VLOOKUP(A196,課題!A:M,13,FALSE),0)</f>
        <v>41</v>
      </c>
      <c r="F196">
        <f>IFERROR(VLOOKUP(A196,最終課題!A:B,2,FALSE),0)</f>
        <v>22</v>
      </c>
      <c r="H196">
        <f t="shared" si="10"/>
        <v>76</v>
      </c>
      <c r="I196" s="2">
        <f t="shared" si="11"/>
        <v>76</v>
      </c>
    </row>
    <row r="197" spans="1:9" x14ac:dyDescent="0.8">
      <c r="A197">
        <v>323514073</v>
      </c>
      <c r="B197">
        <f>SUMIFS(レビュー!C:C,レビュー!A:A,名簿!A197)</f>
        <v>0</v>
      </c>
      <c r="C197">
        <f>COUNTIFS(chat!A:A,名簿!A197)</f>
        <v>0</v>
      </c>
      <c r="D197">
        <f t="shared" si="9"/>
        <v>0</v>
      </c>
      <c r="E197">
        <f>IFERROR(VLOOKUP(A197,課題!A:M,13,FALSE),0)</f>
        <v>51</v>
      </c>
      <c r="F197">
        <f>IFERROR(VLOOKUP(A197,最終課題!A:B,2,FALSE),0)</f>
        <v>44</v>
      </c>
      <c r="H197">
        <f t="shared" si="10"/>
        <v>95</v>
      </c>
      <c r="I197" s="2">
        <f t="shared" si="11"/>
        <v>95</v>
      </c>
    </row>
    <row r="198" spans="1:9" x14ac:dyDescent="0.8">
      <c r="A198">
        <v>323514076</v>
      </c>
      <c r="B198">
        <f>SUMIFS(レビュー!C:C,レビュー!A:A,名簿!A198)</f>
        <v>10</v>
      </c>
      <c r="C198">
        <f>COUNTIFS(chat!A:A,名簿!A198)</f>
        <v>56</v>
      </c>
      <c r="D198">
        <f t="shared" si="9"/>
        <v>28</v>
      </c>
      <c r="E198">
        <f>IFERROR(VLOOKUP(A198,課題!A:M,13,FALSE),0)</f>
        <v>35</v>
      </c>
      <c r="F198">
        <f>IFERROR(VLOOKUP(A198,最終課題!A:B,2,FALSE),0)</f>
        <v>24</v>
      </c>
      <c r="H198">
        <f t="shared" si="10"/>
        <v>97</v>
      </c>
      <c r="I198" s="2">
        <f t="shared" si="11"/>
        <v>97</v>
      </c>
    </row>
    <row r="199" spans="1:9" x14ac:dyDescent="0.8">
      <c r="A199">
        <v>323514099</v>
      </c>
      <c r="B199">
        <f>SUMIFS(レビュー!C:C,レビュー!A:A,名簿!A199)</f>
        <v>0</v>
      </c>
      <c r="C199">
        <f>COUNTIFS(chat!A:A,名簿!A199)</f>
        <v>9</v>
      </c>
      <c r="D199">
        <f t="shared" si="9"/>
        <v>4</v>
      </c>
      <c r="E199">
        <f>IFERROR(VLOOKUP(A199,課題!A:M,13,FALSE),0)</f>
        <v>32</v>
      </c>
      <c r="F199">
        <f>IFERROR(VLOOKUP(A199,最終課題!A:B,2,FALSE),0)</f>
        <v>45</v>
      </c>
      <c r="H199">
        <f t="shared" si="10"/>
        <v>81</v>
      </c>
      <c r="I199" s="2">
        <f t="shared" si="11"/>
        <v>81</v>
      </c>
    </row>
    <row r="200" spans="1:9" x14ac:dyDescent="0.8">
      <c r="A200">
        <v>323514107</v>
      </c>
      <c r="B200">
        <f>SUMIFS(レビュー!C:C,レビュー!A:A,名簿!A200)</f>
        <v>5</v>
      </c>
      <c r="C200">
        <f>COUNTIFS(chat!A:A,名簿!A200)</f>
        <v>18</v>
      </c>
      <c r="D200">
        <f t="shared" si="9"/>
        <v>9</v>
      </c>
      <c r="E200">
        <f>IFERROR(VLOOKUP(A200,課題!A:M,13,FALSE),0)</f>
        <v>50</v>
      </c>
      <c r="F200">
        <f>IFERROR(VLOOKUP(A200,最終課題!A:B,2,FALSE),0)</f>
        <v>38</v>
      </c>
      <c r="H200">
        <f t="shared" si="10"/>
        <v>102</v>
      </c>
      <c r="I200" s="2">
        <f t="shared" si="11"/>
        <v>100</v>
      </c>
    </row>
    <row r="201" spans="1:9" x14ac:dyDescent="0.8">
      <c r="A201">
        <v>323514110</v>
      </c>
      <c r="B201">
        <f>SUMIFS(レビュー!C:C,レビュー!A:A,名簿!A201)</f>
        <v>0</v>
      </c>
      <c r="C201">
        <f>COUNTIFS(chat!A:A,名簿!A201)</f>
        <v>23</v>
      </c>
      <c r="D201">
        <f t="shared" si="9"/>
        <v>11</v>
      </c>
      <c r="E201">
        <f>IFERROR(VLOOKUP(A201,課題!A:M,13,FALSE),0)</f>
        <v>38</v>
      </c>
      <c r="F201">
        <f>IFERROR(VLOOKUP(A201,最終課題!A:B,2,FALSE),0)</f>
        <v>26</v>
      </c>
      <c r="H201">
        <f t="shared" si="10"/>
        <v>75</v>
      </c>
      <c r="I201" s="2">
        <f t="shared" si="11"/>
        <v>75</v>
      </c>
    </row>
    <row r="202" spans="1:9" x14ac:dyDescent="0.8">
      <c r="A202">
        <v>323514111</v>
      </c>
      <c r="B202">
        <f>SUMIFS(レビュー!C:C,レビュー!A:A,名簿!A202)</f>
        <v>0</v>
      </c>
      <c r="C202">
        <f>COUNTIFS(chat!A:A,名簿!A202)</f>
        <v>6</v>
      </c>
      <c r="D202">
        <f t="shared" si="9"/>
        <v>3</v>
      </c>
      <c r="E202">
        <f>IFERROR(VLOOKUP(A202,課題!A:M,13,FALSE),0)</f>
        <v>49</v>
      </c>
      <c r="F202">
        <f>IFERROR(VLOOKUP(A202,最終課題!A:B,2,FALSE),0)</f>
        <v>28</v>
      </c>
      <c r="H202">
        <f t="shared" si="10"/>
        <v>80</v>
      </c>
      <c r="I202" s="2">
        <f t="shared" si="11"/>
        <v>80</v>
      </c>
    </row>
    <row r="203" spans="1:9" x14ac:dyDescent="0.8">
      <c r="A203">
        <v>323514113</v>
      </c>
      <c r="B203">
        <f>SUMIFS(レビュー!C:C,レビュー!A:A,名簿!A203)</f>
        <v>0</v>
      </c>
      <c r="C203">
        <f>COUNTIFS(chat!A:A,名簿!A203)</f>
        <v>15</v>
      </c>
      <c r="D203">
        <f t="shared" si="9"/>
        <v>7</v>
      </c>
      <c r="E203">
        <f>IFERROR(VLOOKUP(A203,課題!A:M,13,FALSE),0)</f>
        <v>52</v>
      </c>
      <c r="F203">
        <f>IFERROR(VLOOKUP(A203,最終課題!A:B,2,FALSE),0)</f>
        <v>39</v>
      </c>
      <c r="H203">
        <f t="shared" si="10"/>
        <v>98</v>
      </c>
      <c r="I203" s="2">
        <f t="shared" si="11"/>
        <v>98</v>
      </c>
    </row>
    <row r="204" spans="1:9" x14ac:dyDescent="0.8">
      <c r="A204">
        <v>323514117</v>
      </c>
      <c r="B204">
        <f>SUMIFS(レビュー!C:C,レビュー!A:A,名簿!A204)</f>
        <v>0</v>
      </c>
      <c r="C204">
        <f>COUNTIFS(chat!A:A,名簿!A204)</f>
        <v>22</v>
      </c>
      <c r="D204">
        <f t="shared" si="9"/>
        <v>11</v>
      </c>
      <c r="E204">
        <f>IFERROR(VLOOKUP(A204,課題!A:M,13,FALSE),0)</f>
        <v>40</v>
      </c>
      <c r="F204">
        <f>IFERROR(VLOOKUP(A204,最終課題!A:B,2,FALSE),0)</f>
        <v>39</v>
      </c>
      <c r="H204">
        <f t="shared" si="10"/>
        <v>90</v>
      </c>
      <c r="I204" s="2">
        <f t="shared" si="11"/>
        <v>90</v>
      </c>
    </row>
    <row r="205" spans="1:9" x14ac:dyDescent="0.8">
      <c r="A205">
        <v>323514119</v>
      </c>
      <c r="B205">
        <f>SUMIFS(レビュー!C:C,レビュー!A:A,名簿!A205)</f>
        <v>0</v>
      </c>
      <c r="C205">
        <f>COUNTIFS(chat!A:A,名簿!A205)</f>
        <v>0</v>
      </c>
      <c r="D205">
        <f t="shared" si="9"/>
        <v>0</v>
      </c>
      <c r="E205">
        <f>IFERROR(VLOOKUP(A205,課題!A:M,13,FALSE),0)</f>
        <v>27</v>
      </c>
      <c r="F205">
        <f>IFERROR(VLOOKUP(A205,最終課題!A:B,2,FALSE),0)</f>
        <v>0</v>
      </c>
      <c r="H205">
        <f t="shared" si="10"/>
        <v>27</v>
      </c>
      <c r="I205" s="2">
        <f t="shared" si="11"/>
        <v>27</v>
      </c>
    </row>
    <row r="206" spans="1:9" x14ac:dyDescent="0.8">
      <c r="A206">
        <v>323514120</v>
      </c>
      <c r="B206">
        <f>SUMIFS(レビュー!C:C,レビュー!A:A,名簿!A206)</f>
        <v>0</v>
      </c>
      <c r="C206">
        <f>COUNTIFS(chat!A:A,名簿!A206)</f>
        <v>12</v>
      </c>
      <c r="D206">
        <f t="shared" si="9"/>
        <v>6</v>
      </c>
      <c r="E206">
        <f>IFERROR(VLOOKUP(A206,課題!A:M,13,FALSE),0)</f>
        <v>40</v>
      </c>
      <c r="F206">
        <f>IFERROR(VLOOKUP(A206,最終課題!A:B,2,FALSE),0)</f>
        <v>33</v>
      </c>
      <c r="H206">
        <f t="shared" si="10"/>
        <v>79</v>
      </c>
      <c r="I206" s="2">
        <f t="shared" si="11"/>
        <v>79</v>
      </c>
    </row>
    <row r="207" spans="1:9" x14ac:dyDescent="0.8">
      <c r="A207">
        <v>323514125</v>
      </c>
      <c r="B207">
        <f>SUMIFS(レビュー!C:C,レビュー!A:A,名簿!A207)</f>
        <v>0</v>
      </c>
      <c r="C207">
        <f>COUNTIFS(chat!A:A,名簿!A207)</f>
        <v>4</v>
      </c>
      <c r="D207">
        <f t="shared" si="9"/>
        <v>2</v>
      </c>
      <c r="E207">
        <f>IFERROR(VLOOKUP(A207,課題!A:M,13,FALSE),0)</f>
        <v>15</v>
      </c>
      <c r="F207">
        <f>IFERROR(VLOOKUP(A207,最終課題!A:B,2,FALSE),0)</f>
        <v>0</v>
      </c>
      <c r="H207">
        <f t="shared" si="10"/>
        <v>17</v>
      </c>
      <c r="I207" s="2">
        <f t="shared" si="11"/>
        <v>17</v>
      </c>
    </row>
    <row r="208" spans="1:9" x14ac:dyDescent="0.8">
      <c r="A208">
        <v>323514126</v>
      </c>
      <c r="B208">
        <f>SUMIFS(レビュー!C:C,レビュー!A:A,名簿!A208)</f>
        <v>5</v>
      </c>
      <c r="C208">
        <f>COUNTIFS(chat!A:A,名簿!A208)</f>
        <v>34</v>
      </c>
      <c r="D208">
        <f t="shared" si="9"/>
        <v>17</v>
      </c>
      <c r="E208">
        <f>IFERROR(VLOOKUP(A208,課題!A:M,13,FALSE),0)</f>
        <v>50</v>
      </c>
      <c r="F208">
        <f>IFERROR(VLOOKUP(A208,最終課題!A:B,2,FALSE),0)</f>
        <v>35</v>
      </c>
      <c r="H208">
        <f t="shared" si="10"/>
        <v>107</v>
      </c>
      <c r="I208" s="2">
        <f t="shared" si="11"/>
        <v>100</v>
      </c>
    </row>
    <row r="209" spans="1:9" x14ac:dyDescent="0.8">
      <c r="A209">
        <v>323514130</v>
      </c>
      <c r="B209">
        <f>SUMIFS(レビュー!C:C,レビュー!A:A,名簿!A209)</f>
        <v>0</v>
      </c>
      <c r="C209">
        <f>COUNTIFS(chat!A:A,名簿!A209)</f>
        <v>37</v>
      </c>
      <c r="D209">
        <f t="shared" si="9"/>
        <v>18</v>
      </c>
      <c r="E209">
        <f>IFERROR(VLOOKUP(A209,課題!A:M,13,FALSE),0)</f>
        <v>65</v>
      </c>
      <c r="F209">
        <f>IFERROR(VLOOKUP(A209,最終課題!A:B,2,FALSE),0)</f>
        <v>34</v>
      </c>
      <c r="H209">
        <f t="shared" si="10"/>
        <v>117</v>
      </c>
      <c r="I209" s="2">
        <f t="shared" si="11"/>
        <v>100</v>
      </c>
    </row>
    <row r="210" spans="1:9" x14ac:dyDescent="0.8">
      <c r="A210">
        <v>323514132</v>
      </c>
      <c r="B210">
        <f>SUMIFS(レビュー!C:C,レビュー!A:A,名簿!A210)</f>
        <v>0</v>
      </c>
      <c r="C210">
        <f>COUNTIFS(chat!A:A,名簿!A210)</f>
        <v>29</v>
      </c>
      <c r="D210">
        <f t="shared" si="9"/>
        <v>14</v>
      </c>
      <c r="E210">
        <f>IFERROR(VLOOKUP(A210,課題!A:M,13,FALSE),0)</f>
        <v>36</v>
      </c>
      <c r="F210">
        <f>IFERROR(VLOOKUP(A210,最終課題!A:B,2,FALSE),0)</f>
        <v>0</v>
      </c>
      <c r="H210">
        <f t="shared" si="10"/>
        <v>50</v>
      </c>
      <c r="I210" s="2">
        <f t="shared" si="11"/>
        <v>50</v>
      </c>
    </row>
    <row r="211" spans="1:9" x14ac:dyDescent="0.8">
      <c r="A211">
        <v>323514139</v>
      </c>
      <c r="B211">
        <f>SUMIFS(レビュー!C:C,レビュー!A:A,名簿!A211)</f>
        <v>0</v>
      </c>
      <c r="C211">
        <f>COUNTIFS(chat!A:A,名簿!A211)</f>
        <v>59</v>
      </c>
      <c r="D211">
        <f t="shared" si="9"/>
        <v>29</v>
      </c>
      <c r="E211">
        <f>IFERROR(VLOOKUP(A211,課題!A:M,13,FALSE),0)</f>
        <v>55</v>
      </c>
      <c r="F211">
        <f>IFERROR(VLOOKUP(A211,最終課題!A:B,2,FALSE),0)</f>
        <v>29</v>
      </c>
      <c r="H211">
        <f t="shared" si="10"/>
        <v>113</v>
      </c>
      <c r="I211" s="2">
        <f t="shared" si="11"/>
        <v>100</v>
      </c>
    </row>
    <row r="212" spans="1:9" x14ac:dyDescent="0.8">
      <c r="A212">
        <v>323514140</v>
      </c>
      <c r="B212">
        <f>SUMIFS(レビュー!C:C,レビュー!A:A,名簿!A212)</f>
        <v>0</v>
      </c>
      <c r="C212">
        <f>COUNTIFS(chat!A:A,名簿!A212)</f>
        <v>43</v>
      </c>
      <c r="D212">
        <f t="shared" si="9"/>
        <v>21</v>
      </c>
      <c r="E212">
        <f>IFERROR(VLOOKUP(A212,課題!A:M,13,FALSE),0)</f>
        <v>55</v>
      </c>
      <c r="F212">
        <f>IFERROR(VLOOKUP(A212,最終課題!A:B,2,FALSE),0)</f>
        <v>37</v>
      </c>
      <c r="H212">
        <f t="shared" si="10"/>
        <v>113</v>
      </c>
      <c r="I212" s="2">
        <f t="shared" si="11"/>
        <v>100</v>
      </c>
    </row>
    <row r="213" spans="1:9" x14ac:dyDescent="0.8">
      <c r="A213">
        <v>323514143</v>
      </c>
      <c r="B213">
        <f>SUMIFS(レビュー!C:C,レビュー!A:A,名簿!A213)</f>
        <v>0</v>
      </c>
      <c r="C213">
        <f>COUNTIFS(chat!A:A,名簿!A213)</f>
        <v>0</v>
      </c>
      <c r="D213">
        <f t="shared" si="9"/>
        <v>0</v>
      </c>
      <c r="E213">
        <f>IFERROR(VLOOKUP(A213,課題!A:M,13,FALSE),0)</f>
        <v>50</v>
      </c>
      <c r="F213">
        <f>IFERROR(VLOOKUP(A213,最終課題!A:B,2,FALSE),0)</f>
        <v>27</v>
      </c>
      <c r="H213">
        <f t="shared" si="10"/>
        <v>77</v>
      </c>
      <c r="I213" s="2">
        <f t="shared" si="11"/>
        <v>77</v>
      </c>
    </row>
    <row r="214" spans="1:9" x14ac:dyDescent="0.8">
      <c r="A214">
        <v>323514146</v>
      </c>
      <c r="B214">
        <f>SUMIFS(レビュー!C:C,レビュー!A:A,名簿!A214)</f>
        <v>0</v>
      </c>
      <c r="C214">
        <f>COUNTIFS(chat!A:A,名簿!A214)</f>
        <v>35</v>
      </c>
      <c r="D214">
        <f t="shared" si="9"/>
        <v>17</v>
      </c>
      <c r="E214">
        <f>IFERROR(VLOOKUP(A214,課題!A:M,13,FALSE),0)</f>
        <v>35</v>
      </c>
      <c r="F214">
        <f>IFERROR(VLOOKUP(A214,最終課題!A:B,2,FALSE),0)</f>
        <v>29</v>
      </c>
      <c r="H214">
        <f t="shared" si="10"/>
        <v>81</v>
      </c>
      <c r="I214" s="2">
        <f t="shared" si="11"/>
        <v>81</v>
      </c>
    </row>
    <row r="215" spans="1:9" x14ac:dyDescent="0.8">
      <c r="A215">
        <v>323514147</v>
      </c>
      <c r="B215">
        <f>SUMIFS(レビュー!C:C,レビュー!A:A,名簿!A215)</f>
        <v>0</v>
      </c>
      <c r="C215">
        <f>COUNTIFS(chat!A:A,名簿!A215)</f>
        <v>0</v>
      </c>
      <c r="D215">
        <f t="shared" si="9"/>
        <v>0</v>
      </c>
      <c r="E215">
        <f>IFERROR(VLOOKUP(A215,課題!A:M,13,FALSE),0)</f>
        <v>55</v>
      </c>
      <c r="F215">
        <f>IFERROR(VLOOKUP(A215,最終課題!A:B,2,FALSE),0)</f>
        <v>41</v>
      </c>
      <c r="H215">
        <f t="shared" si="10"/>
        <v>96</v>
      </c>
      <c r="I215" s="2">
        <f t="shared" si="11"/>
        <v>96</v>
      </c>
    </row>
    <row r="216" spans="1:9" x14ac:dyDescent="0.8">
      <c r="A216">
        <v>323514148</v>
      </c>
      <c r="B216">
        <f>SUMIFS(レビュー!C:C,レビュー!A:A,名簿!A216)</f>
        <v>0</v>
      </c>
      <c r="C216">
        <f>COUNTIFS(chat!A:A,名簿!A216)</f>
        <v>16</v>
      </c>
      <c r="D216">
        <f t="shared" si="9"/>
        <v>8</v>
      </c>
      <c r="E216">
        <f>IFERROR(VLOOKUP(A216,課題!A:M,13,FALSE),0)</f>
        <v>15</v>
      </c>
      <c r="F216">
        <f>IFERROR(VLOOKUP(A216,最終課題!A:B,2,FALSE),0)</f>
        <v>0</v>
      </c>
      <c r="H216">
        <f t="shared" si="10"/>
        <v>23</v>
      </c>
      <c r="I216" s="2">
        <f t="shared" si="11"/>
        <v>23</v>
      </c>
    </row>
    <row r="217" spans="1:9" x14ac:dyDescent="0.8">
      <c r="A217">
        <v>323514152</v>
      </c>
      <c r="B217">
        <f>SUMIFS(レビュー!C:C,レビュー!A:A,名簿!A217)</f>
        <v>0</v>
      </c>
      <c r="C217">
        <f>COUNTIFS(chat!A:A,名簿!A217)</f>
        <v>55</v>
      </c>
      <c r="D217">
        <f t="shared" si="9"/>
        <v>27</v>
      </c>
      <c r="E217">
        <f>IFERROR(VLOOKUP(A217,課題!A:M,13,FALSE),0)</f>
        <v>55</v>
      </c>
      <c r="F217">
        <f>IFERROR(VLOOKUP(A217,最終課題!A:B,2,FALSE),0)</f>
        <v>44</v>
      </c>
      <c r="H217">
        <f t="shared" si="10"/>
        <v>126</v>
      </c>
      <c r="I217" s="2">
        <f t="shared" si="11"/>
        <v>100</v>
      </c>
    </row>
    <row r="218" spans="1:9" x14ac:dyDescent="0.8">
      <c r="A218">
        <v>323514154</v>
      </c>
      <c r="B218">
        <f>SUMIFS(レビュー!C:C,レビュー!A:A,名簿!A218)</f>
        <v>5</v>
      </c>
      <c r="C218">
        <f>COUNTIFS(chat!A:A,名簿!A218)</f>
        <v>16</v>
      </c>
      <c r="D218">
        <f t="shared" si="9"/>
        <v>8</v>
      </c>
      <c r="E218">
        <f>IFERROR(VLOOKUP(A218,課題!A:M,13,FALSE),0)</f>
        <v>57</v>
      </c>
      <c r="F218">
        <f>IFERROR(VLOOKUP(A218,最終課題!A:B,2,FALSE),0)</f>
        <v>24</v>
      </c>
      <c r="H218">
        <f t="shared" si="10"/>
        <v>94</v>
      </c>
      <c r="I218" s="2">
        <f t="shared" si="11"/>
        <v>94</v>
      </c>
    </row>
    <row r="219" spans="1:9" x14ac:dyDescent="0.8">
      <c r="A219">
        <v>323514155</v>
      </c>
      <c r="B219">
        <f>SUMIFS(レビュー!C:C,レビュー!A:A,名簿!A219)</f>
        <v>0</v>
      </c>
      <c r="C219">
        <f>COUNTIFS(chat!A:A,名簿!A219)</f>
        <v>22</v>
      </c>
      <c r="D219">
        <f t="shared" si="9"/>
        <v>11</v>
      </c>
      <c r="E219">
        <f>IFERROR(VLOOKUP(A219,課題!A:M,13,FALSE),0)</f>
        <v>40</v>
      </c>
      <c r="F219">
        <f>IFERROR(VLOOKUP(A219,最終課題!A:B,2,FALSE),0)</f>
        <v>0</v>
      </c>
      <c r="H219">
        <f t="shared" si="10"/>
        <v>51</v>
      </c>
      <c r="I219" s="2">
        <f t="shared" si="11"/>
        <v>51</v>
      </c>
    </row>
    <row r="220" spans="1:9" x14ac:dyDescent="0.8">
      <c r="A220">
        <v>323514161</v>
      </c>
      <c r="B220">
        <f>SUMIFS(レビュー!C:C,レビュー!A:A,名簿!A220)</f>
        <v>0</v>
      </c>
      <c r="C220">
        <f>COUNTIFS(chat!A:A,名簿!A220)</f>
        <v>0</v>
      </c>
      <c r="D220">
        <f t="shared" si="9"/>
        <v>0</v>
      </c>
      <c r="E220">
        <f>IFERROR(VLOOKUP(A220,課題!A:M,13,FALSE),0)</f>
        <v>49</v>
      </c>
      <c r="F220">
        <f>IFERROR(VLOOKUP(A220,最終課題!A:B,2,FALSE),0)</f>
        <v>26</v>
      </c>
      <c r="H220">
        <f t="shared" si="10"/>
        <v>75</v>
      </c>
      <c r="I220" s="2">
        <f t="shared" si="11"/>
        <v>75</v>
      </c>
    </row>
    <row r="221" spans="1:9" x14ac:dyDescent="0.8">
      <c r="A221">
        <v>323514163</v>
      </c>
      <c r="B221">
        <f>SUMIFS(レビュー!C:C,レビュー!A:A,名簿!A221)</f>
        <v>0</v>
      </c>
      <c r="C221">
        <f>COUNTIFS(chat!A:A,名簿!A221)</f>
        <v>0</v>
      </c>
      <c r="D221">
        <f t="shared" si="9"/>
        <v>0</v>
      </c>
      <c r="E221">
        <f>IFERROR(VLOOKUP(A221,課題!A:M,13,FALSE),0)</f>
        <v>35</v>
      </c>
      <c r="F221">
        <f>IFERROR(VLOOKUP(A221,最終課題!A:B,2,FALSE),0)</f>
        <v>43</v>
      </c>
      <c r="H221">
        <f t="shared" si="10"/>
        <v>78</v>
      </c>
      <c r="I221" s="2">
        <f t="shared" si="11"/>
        <v>78</v>
      </c>
    </row>
    <row r="222" spans="1:9" x14ac:dyDescent="0.8">
      <c r="A222">
        <v>323514164</v>
      </c>
      <c r="B222">
        <f>SUMIFS(レビュー!C:C,レビュー!A:A,名簿!A222)</f>
        <v>5</v>
      </c>
      <c r="C222">
        <f>COUNTIFS(chat!A:A,名簿!A222)</f>
        <v>45</v>
      </c>
      <c r="D222">
        <f t="shared" si="9"/>
        <v>22</v>
      </c>
      <c r="E222">
        <f>IFERROR(VLOOKUP(A222,課題!A:M,13,FALSE),0)</f>
        <v>50</v>
      </c>
      <c r="F222">
        <f>IFERROR(VLOOKUP(A222,最終課題!A:B,2,FALSE),0)</f>
        <v>44</v>
      </c>
      <c r="H222">
        <f t="shared" si="10"/>
        <v>121</v>
      </c>
      <c r="I222" s="2">
        <f t="shared" si="11"/>
        <v>100</v>
      </c>
    </row>
    <row r="223" spans="1:9" x14ac:dyDescent="0.8">
      <c r="A223">
        <v>323514170</v>
      </c>
      <c r="B223">
        <f>SUMIFS(レビュー!C:C,レビュー!A:A,名簿!A223)</f>
        <v>0</v>
      </c>
      <c r="C223">
        <f>COUNTIFS(chat!A:A,名簿!A223)</f>
        <v>59</v>
      </c>
      <c r="D223">
        <f t="shared" si="9"/>
        <v>29</v>
      </c>
      <c r="E223">
        <f>IFERROR(VLOOKUP(A223,課題!A:M,13,FALSE),0)</f>
        <v>65</v>
      </c>
      <c r="F223">
        <f>IFERROR(VLOOKUP(A223,最終課題!A:B,2,FALSE),0)</f>
        <v>25</v>
      </c>
      <c r="H223">
        <f t="shared" si="10"/>
        <v>119</v>
      </c>
      <c r="I223" s="2">
        <f t="shared" si="11"/>
        <v>100</v>
      </c>
    </row>
    <row r="224" spans="1:9" x14ac:dyDescent="0.8">
      <c r="A224">
        <v>323514171</v>
      </c>
      <c r="B224">
        <f>SUMIFS(レビュー!C:C,レビュー!A:A,名簿!A224)</f>
        <v>0</v>
      </c>
      <c r="C224">
        <f>COUNTIFS(chat!A:A,名簿!A224)</f>
        <v>5</v>
      </c>
      <c r="D224">
        <f t="shared" si="9"/>
        <v>2</v>
      </c>
      <c r="E224">
        <f>IFERROR(VLOOKUP(A224,課題!A:M,13,FALSE),0)</f>
        <v>44</v>
      </c>
      <c r="F224">
        <f>IFERROR(VLOOKUP(A224,最終課題!A:B,2,FALSE),0)</f>
        <v>0</v>
      </c>
      <c r="H224">
        <f t="shared" si="10"/>
        <v>46</v>
      </c>
      <c r="I224" s="2">
        <f t="shared" si="11"/>
        <v>46</v>
      </c>
    </row>
    <row r="225" spans="1:9" x14ac:dyDescent="0.8">
      <c r="A225">
        <v>323514174</v>
      </c>
      <c r="B225">
        <f>SUMIFS(レビュー!C:C,レビュー!A:A,名簿!A225)</f>
        <v>0</v>
      </c>
      <c r="C225">
        <f>COUNTIFS(chat!A:A,名簿!A225)</f>
        <v>0</v>
      </c>
      <c r="D225">
        <f t="shared" si="9"/>
        <v>0</v>
      </c>
      <c r="E225">
        <f>IFERROR(VLOOKUP(A225,課題!A:M,13,FALSE),0)</f>
        <v>32</v>
      </c>
      <c r="F225">
        <f>IFERROR(VLOOKUP(A225,最終課題!A:B,2,FALSE),0)</f>
        <v>41</v>
      </c>
      <c r="H225">
        <f t="shared" si="10"/>
        <v>73</v>
      </c>
      <c r="I225" s="2">
        <f t="shared" si="11"/>
        <v>73</v>
      </c>
    </row>
    <row r="226" spans="1:9" x14ac:dyDescent="0.8">
      <c r="A226">
        <v>323514175</v>
      </c>
      <c r="B226">
        <f>SUMIFS(レビュー!C:C,レビュー!A:A,名簿!A226)</f>
        <v>0</v>
      </c>
      <c r="C226">
        <f>COUNTIFS(chat!A:A,名簿!A226)</f>
        <v>20</v>
      </c>
      <c r="D226">
        <f t="shared" si="9"/>
        <v>10</v>
      </c>
      <c r="E226">
        <f>IFERROR(VLOOKUP(A226,課題!A:M,13,FALSE),0)</f>
        <v>25</v>
      </c>
      <c r="F226">
        <f>IFERROR(VLOOKUP(A226,最終課題!A:B,2,FALSE),0)</f>
        <v>0</v>
      </c>
      <c r="H226">
        <f t="shared" si="10"/>
        <v>35</v>
      </c>
      <c r="I226" s="2">
        <f t="shared" si="11"/>
        <v>35</v>
      </c>
    </row>
    <row r="227" spans="1:9" x14ac:dyDescent="0.8">
      <c r="A227">
        <v>323514178</v>
      </c>
      <c r="B227">
        <f>SUMIFS(レビュー!C:C,レビュー!A:A,名簿!A227)</f>
        <v>0</v>
      </c>
      <c r="C227">
        <f>COUNTIFS(chat!A:A,名簿!A227)</f>
        <v>2</v>
      </c>
      <c r="D227">
        <f t="shared" si="9"/>
        <v>1</v>
      </c>
      <c r="E227">
        <f>IFERROR(VLOOKUP(A227,課題!A:M,13,FALSE),0)</f>
        <v>50</v>
      </c>
      <c r="F227">
        <f>IFERROR(VLOOKUP(A227,最終課題!A:B,2,FALSE),0)</f>
        <v>27</v>
      </c>
      <c r="H227">
        <f t="shared" si="10"/>
        <v>78</v>
      </c>
      <c r="I227" s="2">
        <f t="shared" si="11"/>
        <v>78</v>
      </c>
    </row>
    <row r="228" spans="1:9" x14ac:dyDescent="0.8">
      <c r="A228">
        <v>323514183</v>
      </c>
      <c r="B228">
        <f>SUMIFS(レビュー!C:C,レビュー!A:A,名簿!A228)</f>
        <v>0</v>
      </c>
      <c r="C228">
        <f>COUNTIFS(chat!A:A,名簿!A228)</f>
        <v>22</v>
      </c>
      <c r="D228">
        <f t="shared" si="9"/>
        <v>11</v>
      </c>
      <c r="E228">
        <f>IFERROR(VLOOKUP(A228,課題!A:M,13,FALSE),0)</f>
        <v>27</v>
      </c>
      <c r="F228">
        <f>IFERROR(VLOOKUP(A228,最終課題!A:B,2,FALSE),0)</f>
        <v>0</v>
      </c>
      <c r="H228">
        <f t="shared" si="10"/>
        <v>38</v>
      </c>
      <c r="I228" s="2">
        <f t="shared" si="11"/>
        <v>38</v>
      </c>
    </row>
    <row r="229" spans="1:9" x14ac:dyDescent="0.8">
      <c r="A229">
        <v>323514186</v>
      </c>
      <c r="B229">
        <f>SUMIFS(レビュー!C:C,レビュー!A:A,名簿!A229)</f>
        <v>5</v>
      </c>
      <c r="C229">
        <f>COUNTIFS(chat!A:A,名簿!A229)</f>
        <v>59</v>
      </c>
      <c r="D229">
        <f t="shared" si="9"/>
        <v>29</v>
      </c>
      <c r="E229">
        <f>IFERROR(VLOOKUP(A229,課題!A:M,13,FALSE),0)</f>
        <v>47</v>
      </c>
      <c r="F229">
        <f>IFERROR(VLOOKUP(A229,最終課題!A:B,2,FALSE),0)</f>
        <v>33</v>
      </c>
      <c r="H229">
        <f t="shared" si="10"/>
        <v>114</v>
      </c>
      <c r="I229" s="2">
        <f t="shared" si="11"/>
        <v>100</v>
      </c>
    </row>
    <row r="230" spans="1:9" x14ac:dyDescent="0.8">
      <c r="A230">
        <v>323514189</v>
      </c>
      <c r="B230">
        <f>SUMIFS(レビュー!C:C,レビュー!A:A,名簿!A230)</f>
        <v>0</v>
      </c>
      <c r="C230">
        <f>COUNTIFS(chat!A:A,名簿!A230)</f>
        <v>0</v>
      </c>
      <c r="D230">
        <f t="shared" si="9"/>
        <v>0</v>
      </c>
      <c r="E230">
        <f>IFERROR(VLOOKUP(A230,課題!A:M,13,FALSE),0)</f>
        <v>10</v>
      </c>
      <c r="F230">
        <f>IFERROR(VLOOKUP(A230,最終課題!A:B,2,FALSE),0)</f>
        <v>0</v>
      </c>
      <c r="H230">
        <f t="shared" si="10"/>
        <v>10</v>
      </c>
      <c r="I230" s="2">
        <f t="shared" si="11"/>
        <v>10</v>
      </c>
    </row>
    <row r="231" spans="1:9" x14ac:dyDescent="0.8">
      <c r="A231">
        <v>323514191</v>
      </c>
      <c r="B231">
        <f>SUMIFS(レビュー!C:C,レビュー!A:A,名簿!A231)</f>
        <v>0</v>
      </c>
      <c r="C231">
        <f>COUNTIFS(chat!A:A,名簿!A231)</f>
        <v>0</v>
      </c>
      <c r="D231">
        <f t="shared" si="9"/>
        <v>0</v>
      </c>
      <c r="E231">
        <f>IFERROR(VLOOKUP(A231,課題!A:M,13,FALSE),0)</f>
        <v>47</v>
      </c>
      <c r="F231">
        <f>IFERROR(VLOOKUP(A231,最終課題!A:B,2,FALSE),0)</f>
        <v>0</v>
      </c>
      <c r="H231">
        <f t="shared" si="10"/>
        <v>47</v>
      </c>
      <c r="I231" s="2">
        <f t="shared" si="11"/>
        <v>47</v>
      </c>
    </row>
    <row r="232" spans="1:9" x14ac:dyDescent="0.8">
      <c r="A232">
        <v>323514192</v>
      </c>
      <c r="B232">
        <f>SUMIFS(レビュー!C:C,レビュー!A:A,名簿!A232)</f>
        <v>0</v>
      </c>
      <c r="C232">
        <f>COUNTIFS(chat!A:A,名簿!A232)</f>
        <v>0</v>
      </c>
      <c r="D232">
        <f t="shared" si="9"/>
        <v>0</v>
      </c>
      <c r="E232">
        <f>IFERROR(VLOOKUP(A232,課題!A:M,13,FALSE),0)</f>
        <v>15</v>
      </c>
      <c r="F232">
        <f>IFERROR(VLOOKUP(A232,最終課題!A:B,2,FALSE),0)</f>
        <v>0</v>
      </c>
      <c r="H232">
        <f t="shared" si="10"/>
        <v>15</v>
      </c>
      <c r="I232" s="2">
        <f t="shared" si="11"/>
        <v>15</v>
      </c>
    </row>
    <row r="233" spans="1:9" x14ac:dyDescent="0.8">
      <c r="A233">
        <v>323514193</v>
      </c>
      <c r="B233">
        <f>SUMIFS(レビュー!C:C,レビュー!A:A,名簿!A233)</f>
        <v>0</v>
      </c>
      <c r="C233">
        <f>COUNTIFS(chat!A:A,名簿!A233)</f>
        <v>30</v>
      </c>
      <c r="D233">
        <f t="shared" si="9"/>
        <v>15</v>
      </c>
      <c r="E233">
        <f>IFERROR(VLOOKUP(A233,課題!A:M,13,FALSE),0)</f>
        <v>50</v>
      </c>
      <c r="F233">
        <f>IFERROR(VLOOKUP(A233,最終課題!A:B,2,FALSE),0)</f>
        <v>21</v>
      </c>
      <c r="H233">
        <f t="shared" si="10"/>
        <v>86</v>
      </c>
      <c r="I233" s="2">
        <f t="shared" si="11"/>
        <v>86</v>
      </c>
    </row>
    <row r="234" spans="1:9" x14ac:dyDescent="0.8">
      <c r="A234">
        <v>323514197</v>
      </c>
      <c r="B234">
        <f>SUMIFS(レビュー!C:C,レビュー!A:A,名簿!A234)</f>
        <v>0</v>
      </c>
      <c r="C234">
        <f>COUNTIFS(chat!A:A,名簿!A234)</f>
        <v>0</v>
      </c>
      <c r="D234">
        <f t="shared" si="9"/>
        <v>0</v>
      </c>
      <c r="E234">
        <f>IFERROR(VLOOKUP(A234,課題!A:M,13,FALSE),0)</f>
        <v>11</v>
      </c>
      <c r="F234">
        <f>IFERROR(VLOOKUP(A234,最終課題!A:B,2,FALSE),0)</f>
        <v>0</v>
      </c>
      <c r="H234">
        <f t="shared" si="10"/>
        <v>11</v>
      </c>
      <c r="I234" s="2">
        <f t="shared" si="11"/>
        <v>11</v>
      </c>
    </row>
    <row r="235" spans="1:9" x14ac:dyDescent="0.8">
      <c r="A235">
        <v>323514198</v>
      </c>
      <c r="B235">
        <f>SUMIFS(レビュー!C:C,レビュー!A:A,名簿!A235)</f>
        <v>0</v>
      </c>
      <c r="C235">
        <f>COUNTIFS(chat!A:A,名簿!A235)</f>
        <v>5</v>
      </c>
      <c r="D235">
        <f t="shared" si="9"/>
        <v>2</v>
      </c>
      <c r="E235">
        <f>IFERROR(VLOOKUP(A235,課題!A:M,13,FALSE),0)</f>
        <v>55</v>
      </c>
      <c r="F235">
        <f>IFERROR(VLOOKUP(A235,最終課題!A:B,2,FALSE),0)</f>
        <v>32</v>
      </c>
      <c r="H235">
        <f t="shared" si="10"/>
        <v>89</v>
      </c>
      <c r="I235" s="2">
        <f t="shared" si="11"/>
        <v>89</v>
      </c>
    </row>
    <row r="236" spans="1:9" x14ac:dyDescent="0.8">
      <c r="A236">
        <v>323514201</v>
      </c>
      <c r="B236">
        <f>SUMIFS(レビュー!C:C,レビュー!A:A,名簿!A236)</f>
        <v>0</v>
      </c>
      <c r="C236">
        <f>COUNTIFS(chat!A:A,名簿!A236)</f>
        <v>12</v>
      </c>
      <c r="D236">
        <f t="shared" si="9"/>
        <v>6</v>
      </c>
      <c r="E236">
        <f>IFERROR(VLOOKUP(A236,課題!A:M,13,FALSE),0)</f>
        <v>55</v>
      </c>
      <c r="F236">
        <f>IFERROR(VLOOKUP(A236,最終課題!A:B,2,FALSE),0)</f>
        <v>37</v>
      </c>
      <c r="H236">
        <f t="shared" si="10"/>
        <v>98</v>
      </c>
      <c r="I236" s="2">
        <f t="shared" si="11"/>
        <v>98</v>
      </c>
    </row>
    <row r="237" spans="1:9" x14ac:dyDescent="0.8">
      <c r="A237">
        <v>323514210</v>
      </c>
      <c r="B237">
        <f>SUMIFS(レビュー!C:C,レビュー!A:A,名簿!A237)</f>
        <v>0</v>
      </c>
      <c r="C237">
        <f>COUNTIFS(chat!A:A,名簿!A237)</f>
        <v>42</v>
      </c>
      <c r="D237">
        <f t="shared" si="9"/>
        <v>21</v>
      </c>
      <c r="E237">
        <f>IFERROR(VLOOKUP(A237,課題!A:M,13,FALSE),0)</f>
        <v>45</v>
      </c>
      <c r="F237">
        <f>IFERROR(VLOOKUP(A237,最終課題!A:B,2,FALSE),0)</f>
        <v>41</v>
      </c>
      <c r="H237">
        <f t="shared" si="10"/>
        <v>107</v>
      </c>
      <c r="I237" s="2">
        <f t="shared" si="11"/>
        <v>100</v>
      </c>
    </row>
    <row r="238" spans="1:9" x14ac:dyDescent="0.8">
      <c r="A238">
        <v>323514214</v>
      </c>
      <c r="B238">
        <f>SUMIFS(レビュー!C:C,レビュー!A:A,名簿!A238)</f>
        <v>0</v>
      </c>
      <c r="C238">
        <f>COUNTIFS(chat!A:A,名簿!A238)</f>
        <v>20</v>
      </c>
      <c r="D238">
        <f t="shared" si="9"/>
        <v>10</v>
      </c>
      <c r="E238">
        <f>IFERROR(VLOOKUP(A238,課題!A:M,13,FALSE),0)</f>
        <v>25</v>
      </c>
      <c r="F238">
        <f>IFERROR(VLOOKUP(A238,最終課題!A:B,2,FALSE),0)</f>
        <v>0</v>
      </c>
      <c r="H238">
        <f t="shared" si="10"/>
        <v>35</v>
      </c>
      <c r="I238" s="2">
        <f t="shared" si="11"/>
        <v>35</v>
      </c>
    </row>
    <row r="239" spans="1:9" x14ac:dyDescent="0.8">
      <c r="A239">
        <v>323514218</v>
      </c>
      <c r="B239">
        <f>SUMIFS(レビュー!C:C,レビュー!A:A,名簿!A239)</f>
        <v>0</v>
      </c>
      <c r="C239">
        <f>COUNTIFS(chat!A:A,名簿!A239)</f>
        <v>22</v>
      </c>
      <c r="D239">
        <f t="shared" si="9"/>
        <v>11</v>
      </c>
      <c r="E239">
        <f>IFERROR(VLOOKUP(A239,課題!A:M,13,FALSE),0)</f>
        <v>10</v>
      </c>
      <c r="F239">
        <f>IFERROR(VLOOKUP(A239,最終課題!A:B,2,FALSE),0)</f>
        <v>0</v>
      </c>
      <c r="H239">
        <f t="shared" si="10"/>
        <v>21</v>
      </c>
      <c r="I239" s="2">
        <f t="shared" si="11"/>
        <v>21</v>
      </c>
    </row>
    <row r="240" spans="1:9" x14ac:dyDescent="0.8">
      <c r="A240">
        <v>323514219</v>
      </c>
      <c r="B240">
        <f>SUMIFS(レビュー!C:C,レビュー!A:A,名簿!A240)</f>
        <v>0</v>
      </c>
      <c r="C240">
        <f>COUNTIFS(chat!A:A,名簿!A240)</f>
        <v>36</v>
      </c>
      <c r="D240">
        <f t="shared" si="9"/>
        <v>18</v>
      </c>
      <c r="E240">
        <f>IFERROR(VLOOKUP(A240,課題!A:M,13,FALSE),0)</f>
        <v>55</v>
      </c>
      <c r="F240">
        <f>IFERROR(VLOOKUP(A240,最終課題!A:B,2,FALSE),0)</f>
        <v>25</v>
      </c>
      <c r="H240">
        <f t="shared" si="10"/>
        <v>98</v>
      </c>
      <c r="I240" s="2">
        <f t="shared" si="11"/>
        <v>98</v>
      </c>
    </row>
    <row r="241" spans="1:9" x14ac:dyDescent="0.8">
      <c r="A241">
        <v>323514225</v>
      </c>
      <c r="B241">
        <f>SUMIFS(レビュー!C:C,レビュー!A:A,名簿!A241)</f>
        <v>0</v>
      </c>
      <c r="C241">
        <f>COUNTIFS(chat!A:A,名簿!A241)</f>
        <v>0</v>
      </c>
      <c r="D241">
        <f t="shared" si="9"/>
        <v>0</v>
      </c>
      <c r="E241">
        <f>IFERROR(VLOOKUP(A241,課題!A:M,13,FALSE),0)</f>
        <v>45</v>
      </c>
      <c r="F241">
        <f>IFERROR(VLOOKUP(A241,最終課題!A:B,2,FALSE),0)</f>
        <v>37</v>
      </c>
      <c r="H241">
        <f t="shared" si="10"/>
        <v>82</v>
      </c>
      <c r="I241" s="2">
        <f t="shared" si="11"/>
        <v>82</v>
      </c>
    </row>
    <row r="242" spans="1:9" x14ac:dyDescent="0.8">
      <c r="A242">
        <v>323514231</v>
      </c>
      <c r="B242">
        <f>SUMIFS(レビュー!C:C,レビュー!A:A,名簿!A242)</f>
        <v>5</v>
      </c>
      <c r="C242">
        <f>COUNTIFS(chat!A:A,名簿!A242)</f>
        <v>31</v>
      </c>
      <c r="D242">
        <f t="shared" si="9"/>
        <v>15</v>
      </c>
      <c r="E242">
        <f>IFERROR(VLOOKUP(A242,課題!A:M,13,FALSE),0)</f>
        <v>55</v>
      </c>
      <c r="F242">
        <f>IFERROR(VLOOKUP(A242,最終課題!A:B,2,FALSE),0)</f>
        <v>23</v>
      </c>
      <c r="H242">
        <f t="shared" si="10"/>
        <v>98</v>
      </c>
      <c r="I242" s="2">
        <f t="shared" si="11"/>
        <v>98</v>
      </c>
    </row>
    <row r="243" spans="1:9" x14ac:dyDescent="0.8">
      <c r="A243">
        <v>323514238</v>
      </c>
      <c r="B243">
        <f>SUMIFS(レビュー!C:C,レビュー!A:A,名簿!A243)</f>
        <v>0</v>
      </c>
      <c r="C243">
        <f>COUNTIFS(chat!A:A,名簿!A243)</f>
        <v>86</v>
      </c>
      <c r="D243">
        <f t="shared" si="9"/>
        <v>43</v>
      </c>
      <c r="E243">
        <f>IFERROR(VLOOKUP(A243,課題!A:M,13,FALSE),0)</f>
        <v>65</v>
      </c>
      <c r="F243">
        <f>IFERROR(VLOOKUP(A243,最終課題!A:B,2,FALSE),0)</f>
        <v>32</v>
      </c>
      <c r="H243">
        <f t="shared" si="10"/>
        <v>140</v>
      </c>
      <c r="I243" s="2">
        <f t="shared" si="11"/>
        <v>100</v>
      </c>
    </row>
    <row r="244" spans="1:9" x14ac:dyDescent="0.8">
      <c r="A244">
        <v>323514243</v>
      </c>
      <c r="B244">
        <f>SUMIFS(レビュー!C:C,レビュー!A:A,名簿!A244)</f>
        <v>0</v>
      </c>
      <c r="C244">
        <f>COUNTIFS(chat!A:A,名簿!A244)</f>
        <v>18</v>
      </c>
      <c r="D244">
        <f t="shared" si="9"/>
        <v>9</v>
      </c>
      <c r="E244">
        <f>IFERROR(VLOOKUP(A244,課題!A:M,13,FALSE),0)</f>
        <v>55</v>
      </c>
      <c r="F244">
        <f>IFERROR(VLOOKUP(A244,最終課題!A:B,2,FALSE),0)</f>
        <v>29</v>
      </c>
      <c r="H244">
        <f t="shared" si="10"/>
        <v>93</v>
      </c>
      <c r="I244" s="2">
        <f t="shared" si="11"/>
        <v>93</v>
      </c>
    </row>
    <row r="245" spans="1:9" x14ac:dyDescent="0.8">
      <c r="A245">
        <v>323514245</v>
      </c>
      <c r="B245">
        <f>SUMIFS(レビュー!C:C,レビュー!A:A,名簿!A245)</f>
        <v>0</v>
      </c>
      <c r="C245">
        <f>COUNTIFS(chat!A:A,名簿!A245)</f>
        <v>18</v>
      </c>
      <c r="D245">
        <f t="shared" si="9"/>
        <v>9</v>
      </c>
      <c r="E245">
        <f>IFERROR(VLOOKUP(A245,課題!A:M,13,FALSE),0)</f>
        <v>45</v>
      </c>
      <c r="F245">
        <f>IFERROR(VLOOKUP(A245,最終課題!A:B,2,FALSE),0)</f>
        <v>24</v>
      </c>
      <c r="H245">
        <f t="shared" si="10"/>
        <v>78</v>
      </c>
      <c r="I245" s="2">
        <f t="shared" si="11"/>
        <v>78</v>
      </c>
    </row>
    <row r="246" spans="1:9" x14ac:dyDescent="0.8">
      <c r="A246">
        <v>323514249</v>
      </c>
      <c r="B246">
        <f>SUMIFS(レビュー!C:C,レビュー!A:A,名簿!A246)</f>
        <v>0</v>
      </c>
      <c r="C246">
        <f>COUNTIFS(chat!A:A,名簿!A246)</f>
        <v>0</v>
      </c>
      <c r="D246">
        <f t="shared" si="9"/>
        <v>0</v>
      </c>
      <c r="E246">
        <f>IFERROR(VLOOKUP(A246,課題!A:M,13,FALSE),0)</f>
        <v>28</v>
      </c>
      <c r="F246">
        <f>IFERROR(VLOOKUP(A246,最終課題!A:B,2,FALSE),0)</f>
        <v>31</v>
      </c>
      <c r="H246">
        <f t="shared" si="10"/>
        <v>59</v>
      </c>
      <c r="I246" s="2">
        <f t="shared" si="11"/>
        <v>59</v>
      </c>
    </row>
    <row r="247" spans="1:9" x14ac:dyDescent="0.8">
      <c r="A247">
        <v>323514251</v>
      </c>
      <c r="B247">
        <f>SUMIFS(レビュー!C:C,レビュー!A:A,名簿!A247)</f>
        <v>0</v>
      </c>
      <c r="C247">
        <f>COUNTIFS(chat!A:A,名簿!A247)</f>
        <v>17</v>
      </c>
      <c r="D247">
        <f t="shared" si="9"/>
        <v>8</v>
      </c>
      <c r="E247">
        <f>IFERROR(VLOOKUP(A247,課題!A:M,13,FALSE),0)</f>
        <v>55</v>
      </c>
      <c r="F247">
        <f>IFERROR(VLOOKUP(A247,最終課題!A:B,2,FALSE),0)</f>
        <v>22</v>
      </c>
      <c r="H247">
        <f t="shared" si="10"/>
        <v>85</v>
      </c>
      <c r="I247" s="2">
        <f t="shared" si="11"/>
        <v>85</v>
      </c>
    </row>
    <row r="248" spans="1:9" x14ac:dyDescent="0.8">
      <c r="A248">
        <v>323514252</v>
      </c>
      <c r="B248">
        <f>SUMIFS(レビュー!C:C,レビュー!A:A,名簿!A248)</f>
        <v>0</v>
      </c>
      <c r="C248">
        <f>COUNTIFS(chat!A:A,名簿!A248)</f>
        <v>37</v>
      </c>
      <c r="D248">
        <f t="shared" si="9"/>
        <v>18</v>
      </c>
      <c r="E248">
        <f>IFERROR(VLOOKUP(A248,課題!A:M,13,FALSE),0)</f>
        <v>60</v>
      </c>
      <c r="F248">
        <f>IFERROR(VLOOKUP(A248,最終課題!A:B,2,FALSE),0)</f>
        <v>24</v>
      </c>
      <c r="H248">
        <f t="shared" si="10"/>
        <v>102</v>
      </c>
      <c r="I248" s="2">
        <f t="shared" si="11"/>
        <v>100</v>
      </c>
    </row>
    <row r="249" spans="1:9" x14ac:dyDescent="0.8">
      <c r="A249">
        <v>323514254</v>
      </c>
      <c r="B249">
        <f>SUMIFS(レビュー!C:C,レビュー!A:A,名簿!A249)</f>
        <v>10</v>
      </c>
      <c r="C249">
        <f>COUNTIFS(chat!A:A,名簿!A249)</f>
        <v>24</v>
      </c>
      <c r="D249">
        <f t="shared" si="9"/>
        <v>12</v>
      </c>
      <c r="E249">
        <f>IFERROR(VLOOKUP(A249,課題!A:M,13,FALSE),0)</f>
        <v>55</v>
      </c>
      <c r="F249">
        <f>IFERROR(VLOOKUP(A249,最終課題!A:B,2,FALSE),0)</f>
        <v>37</v>
      </c>
      <c r="H249">
        <f t="shared" si="10"/>
        <v>114</v>
      </c>
      <c r="I249" s="2">
        <f t="shared" si="11"/>
        <v>100</v>
      </c>
    </row>
    <row r="250" spans="1:9" x14ac:dyDescent="0.8">
      <c r="A250">
        <v>323514255</v>
      </c>
      <c r="B250">
        <f>SUMIFS(レビュー!C:C,レビュー!A:A,名簿!A250)</f>
        <v>0</v>
      </c>
      <c r="C250">
        <f>COUNTIFS(chat!A:A,名簿!A250)</f>
        <v>53</v>
      </c>
      <c r="D250">
        <f t="shared" si="9"/>
        <v>26</v>
      </c>
      <c r="E250">
        <f>IFERROR(VLOOKUP(A250,課題!A:M,13,FALSE),0)</f>
        <v>55</v>
      </c>
      <c r="F250">
        <f>IFERROR(VLOOKUP(A250,最終課題!A:B,2,FALSE),0)</f>
        <v>33</v>
      </c>
      <c r="H250">
        <f t="shared" si="10"/>
        <v>114</v>
      </c>
      <c r="I250" s="2">
        <f t="shared" si="11"/>
        <v>100</v>
      </c>
    </row>
    <row r="251" spans="1:9" x14ac:dyDescent="0.8">
      <c r="A251">
        <v>323514260</v>
      </c>
      <c r="B251">
        <f>SUMIFS(レビュー!C:C,レビュー!A:A,名簿!A251)</f>
        <v>0</v>
      </c>
      <c r="C251">
        <f>COUNTIFS(chat!A:A,名簿!A251)</f>
        <v>1</v>
      </c>
      <c r="D251">
        <f t="shared" si="9"/>
        <v>0</v>
      </c>
      <c r="E251">
        <f>IFERROR(VLOOKUP(A251,課題!A:M,13,FALSE),0)</f>
        <v>2</v>
      </c>
      <c r="F251">
        <f>IFERROR(VLOOKUP(A251,最終課題!A:B,2,FALSE),0)</f>
        <v>0</v>
      </c>
      <c r="H251">
        <f t="shared" si="10"/>
        <v>2</v>
      </c>
      <c r="I251" s="2">
        <f t="shared" si="11"/>
        <v>2</v>
      </c>
    </row>
    <row r="252" spans="1:9" x14ac:dyDescent="0.8">
      <c r="A252">
        <v>323514262</v>
      </c>
      <c r="B252">
        <f>SUMIFS(レビュー!C:C,レビュー!A:A,名簿!A252)</f>
        <v>0</v>
      </c>
      <c r="C252">
        <f>COUNTIFS(chat!A:A,名簿!A252)</f>
        <v>5</v>
      </c>
      <c r="D252">
        <f t="shared" si="9"/>
        <v>2</v>
      </c>
      <c r="E252">
        <f>IFERROR(VLOOKUP(A252,課題!A:M,13,FALSE),0)</f>
        <v>65</v>
      </c>
      <c r="F252">
        <f>IFERROR(VLOOKUP(A252,最終課題!A:B,2,FALSE),0)</f>
        <v>25</v>
      </c>
      <c r="H252">
        <f t="shared" si="10"/>
        <v>92</v>
      </c>
      <c r="I252" s="2">
        <f t="shared" si="11"/>
        <v>92</v>
      </c>
    </row>
    <row r="253" spans="1:9" x14ac:dyDescent="0.8">
      <c r="A253">
        <v>323514266</v>
      </c>
      <c r="B253">
        <f>SUMIFS(レビュー!C:C,レビュー!A:A,名簿!A253)</f>
        <v>0</v>
      </c>
      <c r="C253">
        <f>COUNTIFS(chat!A:A,名簿!A253)</f>
        <v>0</v>
      </c>
      <c r="D253">
        <f t="shared" si="9"/>
        <v>0</v>
      </c>
      <c r="E253">
        <f>IFERROR(VLOOKUP(A253,課題!A:M,13,FALSE),0)</f>
        <v>34</v>
      </c>
      <c r="F253">
        <f>IFERROR(VLOOKUP(A253,最終課題!A:B,2,FALSE),0)</f>
        <v>34</v>
      </c>
      <c r="H253">
        <f t="shared" si="10"/>
        <v>68</v>
      </c>
      <c r="I253" s="2">
        <f t="shared" si="11"/>
        <v>68</v>
      </c>
    </row>
    <row r="254" spans="1:9" x14ac:dyDescent="0.8">
      <c r="A254">
        <v>323514267</v>
      </c>
      <c r="B254">
        <f>SUMIFS(レビュー!C:C,レビュー!A:A,名簿!A254)</f>
        <v>0</v>
      </c>
      <c r="C254">
        <f>COUNTIFS(chat!A:A,名簿!A254)</f>
        <v>0</v>
      </c>
      <c r="D254">
        <f t="shared" si="9"/>
        <v>0</v>
      </c>
      <c r="E254">
        <f>IFERROR(VLOOKUP(A254,課題!A:M,13,FALSE),0)</f>
        <v>55</v>
      </c>
      <c r="F254">
        <f>IFERROR(VLOOKUP(A254,最終課題!A:B,2,FALSE),0)</f>
        <v>0</v>
      </c>
      <c r="H254">
        <f t="shared" si="10"/>
        <v>55</v>
      </c>
      <c r="I254" s="2">
        <f t="shared" si="11"/>
        <v>55</v>
      </c>
    </row>
    <row r="255" spans="1:9" x14ac:dyDescent="0.8">
      <c r="A255">
        <v>323514273</v>
      </c>
      <c r="B255">
        <f>SUMIFS(レビュー!C:C,レビュー!A:A,名簿!A255)</f>
        <v>0</v>
      </c>
      <c r="C255">
        <f>COUNTIFS(chat!A:A,名簿!A255)</f>
        <v>0</v>
      </c>
      <c r="D255">
        <f t="shared" si="9"/>
        <v>0</v>
      </c>
      <c r="E255">
        <f>IFERROR(VLOOKUP(A255,課題!A:M,13,FALSE),0)</f>
        <v>50</v>
      </c>
      <c r="F255">
        <f>IFERROR(VLOOKUP(A255,最終課題!A:B,2,FALSE),0)</f>
        <v>25</v>
      </c>
      <c r="H255">
        <f t="shared" si="10"/>
        <v>75</v>
      </c>
      <c r="I255" s="2">
        <f t="shared" si="11"/>
        <v>75</v>
      </c>
    </row>
    <row r="256" spans="1:9" x14ac:dyDescent="0.8">
      <c r="A256">
        <v>323514274</v>
      </c>
      <c r="B256">
        <f>SUMIFS(レビュー!C:C,レビュー!A:A,名簿!A256)</f>
        <v>0</v>
      </c>
      <c r="C256">
        <f>COUNTIFS(chat!A:A,名簿!A256)</f>
        <v>0</v>
      </c>
      <c r="D256">
        <f t="shared" si="9"/>
        <v>0</v>
      </c>
      <c r="E256">
        <f>IFERROR(VLOOKUP(A256,課題!A:M,13,FALSE),0)</f>
        <v>33</v>
      </c>
      <c r="F256">
        <f>IFERROR(VLOOKUP(A256,最終課題!A:B,2,FALSE),0)</f>
        <v>25</v>
      </c>
      <c r="H256">
        <f t="shared" si="10"/>
        <v>58</v>
      </c>
      <c r="I256" s="2">
        <f t="shared" si="11"/>
        <v>58</v>
      </c>
    </row>
    <row r="257" spans="1:9" x14ac:dyDescent="0.8">
      <c r="A257">
        <v>323514277</v>
      </c>
      <c r="B257">
        <f>SUMIFS(レビュー!C:C,レビュー!A:A,名簿!A257)</f>
        <v>0</v>
      </c>
      <c r="C257">
        <f>COUNTIFS(chat!A:A,名簿!A257)</f>
        <v>0</v>
      </c>
      <c r="D257">
        <f t="shared" si="9"/>
        <v>0</v>
      </c>
      <c r="E257">
        <f>IFERROR(VLOOKUP(A257,課題!A:M,13,FALSE),0)</f>
        <v>0</v>
      </c>
      <c r="F257">
        <f>IFERROR(VLOOKUP(A257,最終課題!A:B,2,FALSE),0)</f>
        <v>0</v>
      </c>
      <c r="H257">
        <f t="shared" si="10"/>
        <v>0</v>
      </c>
      <c r="I257" s="2" t="str">
        <f t="shared" si="11"/>
        <v>-</v>
      </c>
    </row>
    <row r="258" spans="1:9" x14ac:dyDescent="0.8">
      <c r="A258">
        <v>323514280</v>
      </c>
      <c r="B258">
        <f>SUMIFS(レビュー!C:C,レビュー!A:A,名簿!A258)</f>
        <v>0</v>
      </c>
      <c r="C258">
        <f>COUNTIFS(chat!A:A,名簿!A258)</f>
        <v>0</v>
      </c>
      <c r="D258">
        <f t="shared" si="9"/>
        <v>0</v>
      </c>
      <c r="E258">
        <f>IFERROR(VLOOKUP(A258,課題!A:M,13,FALSE),0)</f>
        <v>10</v>
      </c>
      <c r="F258">
        <f>IFERROR(VLOOKUP(A258,最終課題!A:B,2,FALSE),0)</f>
        <v>0</v>
      </c>
      <c r="H258">
        <f t="shared" si="10"/>
        <v>10</v>
      </c>
      <c r="I258" s="2">
        <f t="shared" si="11"/>
        <v>10</v>
      </c>
    </row>
    <row r="259" spans="1:9" x14ac:dyDescent="0.8">
      <c r="A259">
        <v>323514285</v>
      </c>
      <c r="B259">
        <f>SUMIFS(レビュー!C:C,レビュー!A:A,名簿!A259)</f>
        <v>0</v>
      </c>
      <c r="C259">
        <f>COUNTIFS(chat!A:A,名簿!A259)</f>
        <v>48</v>
      </c>
      <c r="D259">
        <f t="shared" ref="D259:D273" si="12">ROUNDDOWN(C259*0.5,0)</f>
        <v>24</v>
      </c>
      <c r="E259">
        <f>IFERROR(VLOOKUP(A259,課題!A:M,13,FALSE),0)</f>
        <v>50</v>
      </c>
      <c r="F259">
        <f>IFERROR(VLOOKUP(A259,最終課題!A:B,2,FALSE),0)</f>
        <v>28</v>
      </c>
      <c r="H259">
        <f t="shared" ref="H259:H273" si="13">B259+D259+E259+F259+G259</f>
        <v>102</v>
      </c>
      <c r="I259" s="2">
        <f t="shared" ref="I259:I273" si="14">IF(H259=0,"-",IF(H259&gt;100,100,H259))</f>
        <v>100</v>
      </c>
    </row>
    <row r="260" spans="1:9" x14ac:dyDescent="0.8">
      <c r="A260">
        <v>323514287</v>
      </c>
      <c r="B260">
        <f>SUMIFS(レビュー!C:C,レビュー!A:A,名簿!A260)</f>
        <v>0</v>
      </c>
      <c r="C260">
        <f>COUNTIFS(chat!A:A,名簿!A260)</f>
        <v>13</v>
      </c>
      <c r="D260">
        <f t="shared" si="12"/>
        <v>6</v>
      </c>
      <c r="E260">
        <f>IFERROR(VLOOKUP(A260,課題!A:M,13,FALSE),0)</f>
        <v>46</v>
      </c>
      <c r="F260">
        <f>IFERROR(VLOOKUP(A260,最終課題!A:B,2,FALSE),0)</f>
        <v>42</v>
      </c>
      <c r="H260">
        <f t="shared" si="13"/>
        <v>94</v>
      </c>
      <c r="I260" s="2">
        <f t="shared" si="14"/>
        <v>94</v>
      </c>
    </row>
    <row r="261" spans="1:9" x14ac:dyDescent="0.8">
      <c r="A261">
        <v>323514291</v>
      </c>
      <c r="B261">
        <f>SUMIFS(レビュー!C:C,レビュー!A:A,名簿!A261)</f>
        <v>0</v>
      </c>
      <c r="C261">
        <f>COUNTIFS(chat!A:A,名簿!A261)</f>
        <v>32</v>
      </c>
      <c r="D261">
        <f t="shared" si="12"/>
        <v>16</v>
      </c>
      <c r="E261">
        <f>IFERROR(VLOOKUP(A261,課題!A:M,13,FALSE),0)</f>
        <v>55</v>
      </c>
      <c r="F261">
        <f>IFERROR(VLOOKUP(A261,最終課題!A:B,2,FALSE),0)</f>
        <v>30</v>
      </c>
      <c r="H261">
        <f t="shared" si="13"/>
        <v>101</v>
      </c>
      <c r="I261" s="2">
        <f t="shared" si="14"/>
        <v>100</v>
      </c>
    </row>
    <row r="262" spans="1:9" x14ac:dyDescent="0.8">
      <c r="A262">
        <v>323514334</v>
      </c>
      <c r="B262">
        <f>SUMIFS(レビュー!C:C,レビュー!A:A,名簿!A262)</f>
        <v>25</v>
      </c>
      <c r="C262">
        <f>COUNTIFS(chat!A:A,名簿!A262)</f>
        <v>27</v>
      </c>
      <c r="D262">
        <f t="shared" si="12"/>
        <v>13</v>
      </c>
      <c r="E262">
        <f>IFERROR(VLOOKUP(A262,課題!A:M,13,FALSE),0)</f>
        <v>62</v>
      </c>
      <c r="F262">
        <f>IFERROR(VLOOKUP(A262,最終課題!A:B,2,FALSE),0)</f>
        <v>33</v>
      </c>
      <c r="H262">
        <f t="shared" si="13"/>
        <v>133</v>
      </c>
      <c r="I262" s="2">
        <f t="shared" si="14"/>
        <v>100</v>
      </c>
    </row>
    <row r="263" spans="1:9" x14ac:dyDescent="0.8">
      <c r="A263">
        <v>323514344</v>
      </c>
      <c r="B263">
        <f>SUMIFS(レビュー!C:C,レビュー!A:A,名簿!A263)</f>
        <v>0</v>
      </c>
      <c r="C263">
        <f>COUNTIFS(chat!A:A,名簿!A263)</f>
        <v>20</v>
      </c>
      <c r="D263">
        <f t="shared" si="12"/>
        <v>10</v>
      </c>
      <c r="E263">
        <f>IFERROR(VLOOKUP(A263,課題!A:M,13,FALSE),0)</f>
        <v>65</v>
      </c>
      <c r="F263">
        <f>IFERROR(VLOOKUP(A263,最終課題!A:B,2,FALSE),0)</f>
        <v>0</v>
      </c>
      <c r="H263">
        <f t="shared" si="13"/>
        <v>75</v>
      </c>
      <c r="I263" s="2">
        <f t="shared" si="14"/>
        <v>75</v>
      </c>
    </row>
    <row r="264" spans="1:9" x14ac:dyDescent="0.8">
      <c r="A264">
        <v>323514345</v>
      </c>
      <c r="B264">
        <f>SUMIFS(レビュー!C:C,レビュー!A:A,名簿!A264)</f>
        <v>0</v>
      </c>
      <c r="C264">
        <f>COUNTIFS(chat!A:A,名簿!A264)</f>
        <v>44</v>
      </c>
      <c r="D264">
        <f t="shared" si="12"/>
        <v>22</v>
      </c>
      <c r="E264">
        <f>IFERROR(VLOOKUP(A264,課題!A:M,13,FALSE),0)</f>
        <v>45</v>
      </c>
      <c r="F264">
        <f>IFERROR(VLOOKUP(A264,最終課題!A:B,2,FALSE),0)</f>
        <v>33</v>
      </c>
      <c r="H264">
        <f t="shared" si="13"/>
        <v>100</v>
      </c>
      <c r="I264" s="2">
        <f t="shared" si="14"/>
        <v>100</v>
      </c>
    </row>
    <row r="265" spans="1:9" x14ac:dyDescent="0.8">
      <c r="A265">
        <v>323514346</v>
      </c>
      <c r="B265">
        <f>SUMIFS(レビュー!C:C,レビュー!A:A,名簿!A265)</f>
        <v>0</v>
      </c>
      <c r="C265">
        <f>COUNTIFS(chat!A:A,名簿!A265)</f>
        <v>4</v>
      </c>
      <c r="D265">
        <f t="shared" si="12"/>
        <v>2</v>
      </c>
      <c r="E265">
        <f>IFERROR(VLOOKUP(A265,課題!A:M,13,FALSE),0)</f>
        <v>45</v>
      </c>
      <c r="F265">
        <f>IFERROR(VLOOKUP(A265,最終課題!A:B,2,FALSE),0)</f>
        <v>30</v>
      </c>
      <c r="H265">
        <f t="shared" si="13"/>
        <v>77</v>
      </c>
      <c r="I265" s="2">
        <f t="shared" si="14"/>
        <v>77</v>
      </c>
    </row>
    <row r="266" spans="1:9" x14ac:dyDescent="0.8">
      <c r="A266">
        <v>323514368</v>
      </c>
      <c r="B266">
        <f>SUMIFS(レビュー!C:C,レビュー!A:A,名簿!A266)</f>
        <v>15</v>
      </c>
      <c r="C266">
        <f>COUNTIFS(chat!A:A,名簿!A266)</f>
        <v>47</v>
      </c>
      <c r="D266">
        <f t="shared" si="12"/>
        <v>23</v>
      </c>
      <c r="E266">
        <f>IFERROR(VLOOKUP(A266,課題!A:M,13,FALSE),0)</f>
        <v>65</v>
      </c>
      <c r="F266">
        <f>IFERROR(VLOOKUP(A266,最終課題!A:B,2,FALSE),0)</f>
        <v>41</v>
      </c>
      <c r="H266">
        <f t="shared" si="13"/>
        <v>144</v>
      </c>
      <c r="I266" s="2">
        <f t="shared" si="14"/>
        <v>100</v>
      </c>
    </row>
    <row r="267" spans="1:9" x14ac:dyDescent="0.8">
      <c r="A267">
        <v>323514370</v>
      </c>
      <c r="B267">
        <f>SUMIFS(レビュー!C:C,レビュー!A:A,名簿!A267)</f>
        <v>0</v>
      </c>
      <c r="C267">
        <f>COUNTIFS(chat!A:A,名簿!A267)</f>
        <v>45</v>
      </c>
      <c r="D267">
        <f t="shared" si="12"/>
        <v>22</v>
      </c>
      <c r="E267">
        <f>IFERROR(VLOOKUP(A267,課題!A:M,13,FALSE),0)</f>
        <v>55</v>
      </c>
      <c r="F267">
        <f>IFERROR(VLOOKUP(A267,最終課題!A:B,2,FALSE),0)</f>
        <v>35</v>
      </c>
      <c r="H267">
        <f t="shared" si="13"/>
        <v>112</v>
      </c>
      <c r="I267" s="2">
        <f t="shared" si="14"/>
        <v>100</v>
      </c>
    </row>
    <row r="268" spans="1:9" x14ac:dyDescent="0.8">
      <c r="A268">
        <v>323514385</v>
      </c>
      <c r="B268">
        <f>SUMIFS(レビュー!C:C,レビュー!A:A,名簿!A268)</f>
        <v>5</v>
      </c>
      <c r="C268">
        <f>COUNTIFS(chat!A:A,名簿!A268)</f>
        <v>22</v>
      </c>
      <c r="D268">
        <f t="shared" si="12"/>
        <v>11</v>
      </c>
      <c r="E268">
        <f>IFERROR(VLOOKUP(A268,課題!A:M,13,FALSE),0)</f>
        <v>55</v>
      </c>
      <c r="F268">
        <f>IFERROR(VLOOKUP(A268,最終課題!A:B,2,FALSE),0)</f>
        <v>22</v>
      </c>
      <c r="H268">
        <f t="shared" si="13"/>
        <v>93</v>
      </c>
      <c r="I268" s="2">
        <f t="shared" si="14"/>
        <v>93</v>
      </c>
    </row>
    <row r="269" spans="1:9" x14ac:dyDescent="0.8">
      <c r="A269">
        <v>323514386</v>
      </c>
      <c r="B269">
        <f>SUMIFS(レビュー!C:C,レビュー!A:A,名簿!A269)</f>
        <v>5</v>
      </c>
      <c r="C269">
        <f>COUNTIFS(chat!A:A,名簿!A269)</f>
        <v>83</v>
      </c>
      <c r="D269">
        <f t="shared" si="12"/>
        <v>41</v>
      </c>
      <c r="E269">
        <f>IFERROR(VLOOKUP(A269,課題!A:M,13,FALSE),0)</f>
        <v>65</v>
      </c>
      <c r="F269">
        <f>IFERROR(VLOOKUP(A269,最終課題!A:B,2,FALSE),0)</f>
        <v>38</v>
      </c>
      <c r="H269">
        <f t="shared" si="13"/>
        <v>149</v>
      </c>
      <c r="I269" s="2">
        <f t="shared" si="14"/>
        <v>100</v>
      </c>
    </row>
    <row r="270" spans="1:9" x14ac:dyDescent="0.8">
      <c r="A270">
        <v>323514399</v>
      </c>
      <c r="B270">
        <f>SUMIFS(レビュー!C:C,レビュー!A:A,名簿!A270)</f>
        <v>0</v>
      </c>
      <c r="C270">
        <f>COUNTIFS(chat!A:A,名簿!A270)</f>
        <v>7</v>
      </c>
      <c r="D270">
        <f t="shared" si="12"/>
        <v>3</v>
      </c>
      <c r="E270">
        <f>IFERROR(VLOOKUP(A270,課題!A:M,13,FALSE),0)</f>
        <v>50</v>
      </c>
      <c r="F270">
        <f>IFERROR(VLOOKUP(A270,最終課題!A:B,2,FALSE),0)</f>
        <v>38</v>
      </c>
      <c r="H270">
        <f t="shared" si="13"/>
        <v>91</v>
      </c>
      <c r="I270" s="2">
        <f t="shared" si="14"/>
        <v>91</v>
      </c>
    </row>
    <row r="271" spans="1:9" x14ac:dyDescent="0.8">
      <c r="A271">
        <v>323214564</v>
      </c>
      <c r="B271">
        <f>SUMIFS(レビュー!C:C,レビュー!A:A,名簿!A271)</f>
        <v>0</v>
      </c>
      <c r="C271">
        <f>COUNTIFS(chat!A:A,名簿!A271)</f>
        <v>0</v>
      </c>
      <c r="D271">
        <f t="shared" si="12"/>
        <v>0</v>
      </c>
      <c r="E271">
        <f>IFERROR(VLOOKUP(A271,課題!A:M,13,FALSE),0)</f>
        <v>5</v>
      </c>
      <c r="F271">
        <f>IFERROR(VLOOKUP(A271,最終課題!A:B,2,FALSE),0)</f>
        <v>0</v>
      </c>
      <c r="H271">
        <f t="shared" si="13"/>
        <v>5</v>
      </c>
      <c r="I271" s="2">
        <f t="shared" si="14"/>
        <v>5</v>
      </c>
    </row>
    <row r="272" spans="1:9" x14ac:dyDescent="0.8">
      <c r="A272">
        <v>323315337</v>
      </c>
      <c r="B272">
        <f>SUMIFS(レビュー!C:C,レビュー!A:A,名簿!A272)</f>
        <v>5</v>
      </c>
      <c r="C272">
        <f>COUNTIFS(chat!A:A,名簿!A272)</f>
        <v>10</v>
      </c>
      <c r="D272">
        <f t="shared" si="12"/>
        <v>5</v>
      </c>
      <c r="E272">
        <f>IFERROR(VLOOKUP(A272,課題!A:M,13,FALSE),0)</f>
        <v>65</v>
      </c>
      <c r="F272">
        <f>IFERROR(VLOOKUP(A272,最終課題!A:B,2,FALSE),0)</f>
        <v>45</v>
      </c>
      <c r="H272">
        <f t="shared" si="13"/>
        <v>120</v>
      </c>
      <c r="I272" s="2">
        <f t="shared" si="14"/>
        <v>100</v>
      </c>
    </row>
    <row r="273" spans="1:9" x14ac:dyDescent="0.8">
      <c r="A273">
        <v>323315433</v>
      </c>
      <c r="B273">
        <f>SUMIFS(レビュー!C:C,レビュー!A:A,名簿!A273)</f>
        <v>0</v>
      </c>
      <c r="C273">
        <f>COUNTIFS(chat!A:A,名簿!A273)</f>
        <v>2</v>
      </c>
      <c r="D273">
        <f t="shared" si="12"/>
        <v>1</v>
      </c>
      <c r="E273">
        <f>IFERROR(VLOOKUP(A273,課題!A:M,13,FALSE),0)</f>
        <v>33</v>
      </c>
      <c r="F273">
        <f>IFERROR(VLOOKUP(A273,最終課題!A:B,2,FALSE),0)</f>
        <v>23</v>
      </c>
      <c r="H273">
        <f t="shared" si="13"/>
        <v>57</v>
      </c>
      <c r="I273" s="2">
        <f t="shared" si="14"/>
        <v>57</v>
      </c>
    </row>
  </sheetData>
  <phoneticPr fontId="1"/>
  <conditionalFormatting sqref="H1:H1048576">
    <cfRule type="cellIs" dxfId="0" priority="1" operator="lessThan">
      <formula>60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989B3-FB33-5E48-9969-BA41EBC28ADD}">
  <dimension ref="A70:E3902"/>
  <sheetViews>
    <sheetView topLeftCell="A78" workbookViewId="0">
      <selection activeCell="E3549" sqref="E3549"/>
    </sheetView>
  </sheetViews>
  <sheetFormatPr defaultColWidth="10.6640625" defaultRowHeight="19.899999999999999" x14ac:dyDescent="0.8"/>
  <sheetData>
    <row r="70" spans="1:1" x14ac:dyDescent="0.8">
      <c r="A70">
        <v>323514037</v>
      </c>
    </row>
    <row r="71" spans="1:1" x14ac:dyDescent="0.8">
      <c r="A71">
        <v>323514334</v>
      </c>
    </row>
    <row r="72" spans="1:1" x14ac:dyDescent="0.8">
      <c r="A72">
        <v>323513872</v>
      </c>
    </row>
    <row r="73" spans="1:1" x14ac:dyDescent="0.8">
      <c r="A73">
        <v>323213883</v>
      </c>
    </row>
    <row r="74" spans="1:1" x14ac:dyDescent="0.8">
      <c r="A74">
        <v>323514132</v>
      </c>
    </row>
    <row r="75" spans="1:1" x14ac:dyDescent="0.8">
      <c r="A75">
        <v>323514164</v>
      </c>
    </row>
    <row r="76" spans="1:1" x14ac:dyDescent="0.8">
      <c r="A76">
        <v>323513888</v>
      </c>
    </row>
    <row r="77" spans="1:1" x14ac:dyDescent="0.8">
      <c r="A77">
        <v>323213900</v>
      </c>
    </row>
    <row r="78" spans="1:1" x14ac:dyDescent="0.8">
      <c r="A78">
        <v>323514368</v>
      </c>
    </row>
    <row r="79" spans="1:1" x14ac:dyDescent="0.8">
      <c r="A79">
        <v>323514152</v>
      </c>
    </row>
    <row r="80" spans="1:1" x14ac:dyDescent="0.8">
      <c r="A80">
        <v>323213883</v>
      </c>
    </row>
    <row r="81" spans="1:1" x14ac:dyDescent="0.8">
      <c r="A81">
        <v>323514076</v>
      </c>
    </row>
    <row r="82" spans="1:1" x14ac:dyDescent="0.8">
      <c r="A82">
        <v>323514385</v>
      </c>
    </row>
    <row r="83" spans="1:1" x14ac:dyDescent="0.8">
      <c r="A83">
        <v>323514254</v>
      </c>
    </row>
    <row r="84" spans="1:1" x14ac:dyDescent="0.8">
      <c r="A84">
        <v>323514051</v>
      </c>
    </row>
    <row r="85" spans="1:1" x14ac:dyDescent="0.8">
      <c r="A85">
        <v>323513855</v>
      </c>
    </row>
    <row r="86" spans="1:1" x14ac:dyDescent="0.8">
      <c r="A86">
        <v>323513907</v>
      </c>
    </row>
    <row r="87" spans="1:1" x14ac:dyDescent="0.8">
      <c r="A87">
        <v>323314113</v>
      </c>
    </row>
    <row r="88" spans="1:1" x14ac:dyDescent="0.8">
      <c r="A88">
        <v>323514013</v>
      </c>
    </row>
    <row r="89" spans="1:1" x14ac:dyDescent="0.8">
      <c r="A89">
        <v>323513968</v>
      </c>
    </row>
    <row r="90" spans="1:1" x14ac:dyDescent="0.8">
      <c r="A90">
        <v>323514037</v>
      </c>
    </row>
    <row r="91" spans="1:1" x14ac:dyDescent="0.8">
      <c r="A91">
        <v>323514251</v>
      </c>
    </row>
    <row r="92" spans="1:1" x14ac:dyDescent="0.8">
      <c r="A92">
        <v>323513941</v>
      </c>
    </row>
    <row r="93" spans="1:1" x14ac:dyDescent="0.8">
      <c r="A93">
        <v>323514170</v>
      </c>
    </row>
    <row r="94" spans="1:1" x14ac:dyDescent="0.8">
      <c r="A94">
        <v>323514238</v>
      </c>
    </row>
    <row r="95" spans="1:1" x14ac:dyDescent="0.8">
      <c r="A95">
        <v>323513883</v>
      </c>
    </row>
    <row r="96" spans="1:1" x14ac:dyDescent="0.8">
      <c r="A96">
        <v>323514053</v>
      </c>
    </row>
    <row r="97" spans="1:1" x14ac:dyDescent="0.8">
      <c r="A97">
        <v>323513940</v>
      </c>
    </row>
    <row r="98" spans="1:1" x14ac:dyDescent="0.8">
      <c r="A98">
        <v>323513913</v>
      </c>
    </row>
    <row r="99" spans="1:1" x14ac:dyDescent="0.8">
      <c r="A99">
        <v>323513935</v>
      </c>
    </row>
    <row r="100" spans="1:1" x14ac:dyDescent="0.8">
      <c r="A100">
        <v>323513981</v>
      </c>
    </row>
    <row r="101" spans="1:1" x14ac:dyDescent="0.8">
      <c r="A101">
        <v>323414088</v>
      </c>
    </row>
    <row r="102" spans="1:1" x14ac:dyDescent="0.8">
      <c r="A102">
        <v>323514140</v>
      </c>
    </row>
    <row r="103" spans="1:1" x14ac:dyDescent="0.8">
      <c r="A103">
        <v>323514056</v>
      </c>
    </row>
    <row r="104" spans="1:1" x14ac:dyDescent="0.8">
      <c r="A104">
        <v>323514386</v>
      </c>
    </row>
    <row r="105" spans="1:1" x14ac:dyDescent="0.8">
      <c r="A105">
        <v>323514186</v>
      </c>
    </row>
    <row r="106" spans="1:1" x14ac:dyDescent="0.8">
      <c r="A106">
        <v>323513936</v>
      </c>
    </row>
    <row r="107" spans="1:1" x14ac:dyDescent="0.8">
      <c r="A107">
        <v>323513872</v>
      </c>
    </row>
    <row r="108" spans="1:1" x14ac:dyDescent="0.8">
      <c r="A108">
        <v>323514164</v>
      </c>
    </row>
    <row r="109" spans="1:1" x14ac:dyDescent="0.8">
      <c r="A109">
        <v>323513948</v>
      </c>
    </row>
    <row r="110" spans="1:1" x14ac:dyDescent="0.8">
      <c r="A110">
        <v>323513975</v>
      </c>
    </row>
    <row r="111" spans="1:1" x14ac:dyDescent="0.8">
      <c r="A111">
        <v>323514370</v>
      </c>
    </row>
    <row r="112" spans="1:1" x14ac:dyDescent="0.8">
      <c r="A112">
        <v>323513845</v>
      </c>
    </row>
    <row r="113" spans="1:1" x14ac:dyDescent="0.8">
      <c r="A113">
        <v>323513896</v>
      </c>
    </row>
    <row r="114" spans="1:1" x14ac:dyDescent="0.8">
      <c r="A114">
        <v>323313892</v>
      </c>
    </row>
    <row r="115" spans="1:1" x14ac:dyDescent="0.8">
      <c r="A115">
        <v>323514285</v>
      </c>
    </row>
    <row r="116" spans="1:1" x14ac:dyDescent="0.8">
      <c r="A116">
        <v>323514048</v>
      </c>
    </row>
    <row r="117" spans="1:1" x14ac:dyDescent="0.8">
      <c r="A117">
        <v>323514255</v>
      </c>
    </row>
    <row r="118" spans="1:1" x14ac:dyDescent="0.8">
      <c r="A118">
        <v>323514218</v>
      </c>
    </row>
    <row r="119" spans="1:1" x14ac:dyDescent="0.8">
      <c r="A119">
        <v>323514009</v>
      </c>
    </row>
    <row r="120" spans="1:1" x14ac:dyDescent="0.8">
      <c r="A120">
        <v>323513937</v>
      </c>
    </row>
    <row r="121" spans="1:1" x14ac:dyDescent="0.8">
      <c r="A121">
        <v>323514146</v>
      </c>
    </row>
    <row r="122" spans="1:1" x14ac:dyDescent="0.8">
      <c r="A122">
        <v>323314051</v>
      </c>
    </row>
    <row r="123" spans="1:1" x14ac:dyDescent="0.8">
      <c r="A123">
        <v>323513878</v>
      </c>
    </row>
    <row r="124" spans="1:1" x14ac:dyDescent="0.8">
      <c r="A124">
        <v>323514139</v>
      </c>
    </row>
    <row r="125" spans="1:1" x14ac:dyDescent="0.8">
      <c r="A125">
        <v>323513883</v>
      </c>
    </row>
    <row r="126" spans="1:1" x14ac:dyDescent="0.8">
      <c r="A126">
        <v>323514285</v>
      </c>
    </row>
    <row r="127" spans="1:1" x14ac:dyDescent="0.8">
      <c r="A127">
        <v>323514219</v>
      </c>
    </row>
    <row r="128" spans="1:1" x14ac:dyDescent="0.8">
      <c r="A128">
        <v>323213883</v>
      </c>
    </row>
    <row r="129" spans="1:1" x14ac:dyDescent="0.8">
      <c r="A129">
        <v>323514051</v>
      </c>
    </row>
    <row r="130" spans="1:1" x14ac:dyDescent="0.8">
      <c r="A130">
        <v>323514252</v>
      </c>
    </row>
    <row r="131" spans="1:1" x14ac:dyDescent="0.8">
      <c r="A131">
        <v>323213883</v>
      </c>
    </row>
    <row r="132" spans="1:1" x14ac:dyDescent="0.8">
      <c r="A132">
        <v>323514037</v>
      </c>
    </row>
    <row r="133" spans="1:1" x14ac:dyDescent="0.8">
      <c r="A133">
        <v>323514016</v>
      </c>
    </row>
    <row r="134" spans="1:1" x14ac:dyDescent="0.8">
      <c r="A134">
        <v>323514231</v>
      </c>
    </row>
    <row r="135" spans="1:1" x14ac:dyDescent="0.8">
      <c r="A135">
        <v>323514037</v>
      </c>
    </row>
    <row r="136" spans="1:1" x14ac:dyDescent="0.8">
      <c r="A136">
        <v>323514255</v>
      </c>
    </row>
    <row r="137" spans="1:1" x14ac:dyDescent="0.8">
      <c r="A137">
        <v>323514368</v>
      </c>
    </row>
    <row r="138" spans="1:1" x14ac:dyDescent="0.8">
      <c r="A138">
        <v>323414088</v>
      </c>
    </row>
    <row r="139" spans="1:1" x14ac:dyDescent="0.8">
      <c r="A139">
        <v>323514219</v>
      </c>
    </row>
    <row r="140" spans="1:1" x14ac:dyDescent="0.8">
      <c r="A140">
        <v>323514076</v>
      </c>
    </row>
    <row r="141" spans="1:1" x14ac:dyDescent="0.8">
      <c r="A141">
        <v>323514164</v>
      </c>
    </row>
    <row r="142" spans="1:1" x14ac:dyDescent="0.8">
      <c r="A142">
        <v>323514009</v>
      </c>
    </row>
    <row r="143" spans="1:1" x14ac:dyDescent="0.8">
      <c r="A143">
        <v>323514132</v>
      </c>
    </row>
    <row r="144" spans="1:1" x14ac:dyDescent="0.8">
      <c r="A144">
        <v>323514254</v>
      </c>
    </row>
    <row r="145" spans="1:1" x14ac:dyDescent="0.8">
      <c r="A145">
        <v>323514013</v>
      </c>
    </row>
    <row r="146" spans="1:1" x14ac:dyDescent="0.8">
      <c r="A146">
        <v>323513935</v>
      </c>
    </row>
    <row r="147" spans="1:1" x14ac:dyDescent="0.8">
      <c r="A147">
        <v>323513948</v>
      </c>
    </row>
    <row r="148" spans="1:1" x14ac:dyDescent="0.8">
      <c r="A148">
        <v>323513883</v>
      </c>
    </row>
    <row r="149" spans="1:1" x14ac:dyDescent="0.8">
      <c r="A149">
        <v>323513937</v>
      </c>
    </row>
    <row r="150" spans="1:1" x14ac:dyDescent="0.8">
      <c r="A150">
        <v>323513981</v>
      </c>
    </row>
    <row r="151" spans="1:1" x14ac:dyDescent="0.8">
      <c r="A151">
        <v>323514285</v>
      </c>
    </row>
    <row r="152" spans="1:1" x14ac:dyDescent="0.8">
      <c r="A152">
        <v>323514370</v>
      </c>
    </row>
    <row r="153" spans="1:1" x14ac:dyDescent="0.8">
      <c r="A153">
        <v>323513896</v>
      </c>
    </row>
    <row r="154" spans="1:1" x14ac:dyDescent="0.8">
      <c r="A154">
        <v>323414015</v>
      </c>
    </row>
    <row r="155" spans="1:1" x14ac:dyDescent="0.8">
      <c r="A155">
        <v>323514011</v>
      </c>
    </row>
    <row r="156" spans="1:1" x14ac:dyDescent="0.8">
      <c r="A156">
        <v>323514238</v>
      </c>
    </row>
    <row r="157" spans="1:1" x14ac:dyDescent="0.8">
      <c r="A157">
        <v>323514140</v>
      </c>
    </row>
    <row r="158" spans="1:1" x14ac:dyDescent="0.8">
      <c r="A158">
        <v>323514170</v>
      </c>
    </row>
    <row r="159" spans="1:1" x14ac:dyDescent="0.8">
      <c r="A159">
        <v>323514048</v>
      </c>
    </row>
    <row r="160" spans="1:1" x14ac:dyDescent="0.8">
      <c r="A160">
        <v>323514146</v>
      </c>
    </row>
    <row r="161" spans="1:1" x14ac:dyDescent="0.8">
      <c r="A161">
        <v>323513888</v>
      </c>
    </row>
    <row r="162" spans="1:1" x14ac:dyDescent="0.8">
      <c r="A162">
        <v>323514252</v>
      </c>
    </row>
    <row r="163" spans="1:1" x14ac:dyDescent="0.8">
      <c r="A163">
        <v>323514056</v>
      </c>
    </row>
    <row r="164" spans="1:1" x14ac:dyDescent="0.8">
      <c r="A164">
        <v>323514037</v>
      </c>
    </row>
    <row r="165" spans="1:1" x14ac:dyDescent="0.8">
      <c r="A165">
        <v>323513941</v>
      </c>
    </row>
    <row r="166" spans="1:1" x14ac:dyDescent="0.8">
      <c r="A166">
        <v>323514386</v>
      </c>
    </row>
    <row r="167" spans="1:1" x14ac:dyDescent="0.8">
      <c r="A167">
        <v>323514152</v>
      </c>
    </row>
    <row r="168" spans="1:1" x14ac:dyDescent="0.8">
      <c r="A168">
        <v>323314113</v>
      </c>
    </row>
    <row r="169" spans="1:1" x14ac:dyDescent="0.8">
      <c r="A169">
        <v>323513907</v>
      </c>
    </row>
    <row r="170" spans="1:1" x14ac:dyDescent="0.8">
      <c r="A170">
        <v>323513940</v>
      </c>
    </row>
    <row r="171" spans="1:1" x14ac:dyDescent="0.8">
      <c r="A171">
        <v>323514051</v>
      </c>
    </row>
    <row r="172" spans="1:1" x14ac:dyDescent="0.8">
      <c r="A172">
        <v>323514009</v>
      </c>
    </row>
    <row r="173" spans="1:1" x14ac:dyDescent="0.8">
      <c r="A173">
        <v>323514053</v>
      </c>
    </row>
    <row r="174" spans="1:1" x14ac:dyDescent="0.8">
      <c r="A174">
        <v>323513855</v>
      </c>
    </row>
    <row r="175" spans="1:1" x14ac:dyDescent="0.8">
      <c r="A175">
        <v>323513936</v>
      </c>
    </row>
    <row r="176" spans="1:1" x14ac:dyDescent="0.8">
      <c r="A176">
        <v>323514186</v>
      </c>
    </row>
    <row r="177" spans="1:1" x14ac:dyDescent="0.8">
      <c r="A177">
        <v>323313892</v>
      </c>
    </row>
    <row r="178" spans="1:1" x14ac:dyDescent="0.8">
      <c r="A178">
        <v>323513953</v>
      </c>
    </row>
    <row r="179" spans="1:1" x14ac:dyDescent="0.8">
      <c r="A179">
        <v>323513845</v>
      </c>
    </row>
    <row r="180" spans="1:1" x14ac:dyDescent="0.8">
      <c r="A180">
        <v>323514003</v>
      </c>
    </row>
    <row r="181" spans="1:1" x14ac:dyDescent="0.8">
      <c r="A181">
        <v>323514198</v>
      </c>
    </row>
    <row r="182" spans="1:1" x14ac:dyDescent="0.8">
      <c r="A182">
        <v>323514345</v>
      </c>
    </row>
    <row r="183" spans="1:1" x14ac:dyDescent="0.8">
      <c r="A183">
        <v>323314051</v>
      </c>
    </row>
    <row r="184" spans="1:1" x14ac:dyDescent="0.8">
      <c r="A184">
        <v>323514051</v>
      </c>
    </row>
    <row r="185" spans="1:1" x14ac:dyDescent="0.8">
      <c r="A185">
        <v>323513940</v>
      </c>
    </row>
    <row r="186" spans="1:1" x14ac:dyDescent="0.8">
      <c r="A186">
        <v>323514238</v>
      </c>
    </row>
    <row r="187" spans="1:1" x14ac:dyDescent="0.8">
      <c r="A187">
        <v>323513872</v>
      </c>
    </row>
    <row r="188" spans="1:1" x14ac:dyDescent="0.8">
      <c r="A188">
        <v>323514016</v>
      </c>
    </row>
    <row r="189" spans="1:1" x14ac:dyDescent="0.8">
      <c r="A189">
        <v>323513896</v>
      </c>
    </row>
    <row r="190" spans="1:1" x14ac:dyDescent="0.8">
      <c r="A190">
        <v>323514107</v>
      </c>
    </row>
    <row r="191" spans="1:1" x14ac:dyDescent="0.8">
      <c r="A191">
        <v>323513936</v>
      </c>
    </row>
    <row r="192" spans="1:1" x14ac:dyDescent="0.8">
      <c r="A192">
        <v>323514183</v>
      </c>
    </row>
    <row r="193" spans="1:1" x14ac:dyDescent="0.8">
      <c r="A193">
        <v>323513872</v>
      </c>
    </row>
    <row r="194" spans="1:1" x14ac:dyDescent="0.8">
      <c r="A194">
        <v>323514076</v>
      </c>
    </row>
    <row r="195" spans="1:1" x14ac:dyDescent="0.8">
      <c r="A195">
        <v>323514255</v>
      </c>
    </row>
    <row r="196" spans="1:1" x14ac:dyDescent="0.8">
      <c r="A196">
        <v>323514009</v>
      </c>
    </row>
    <row r="197" spans="1:1" x14ac:dyDescent="0.8">
      <c r="A197">
        <v>323513935</v>
      </c>
    </row>
    <row r="198" spans="1:1" x14ac:dyDescent="0.8">
      <c r="A198">
        <v>323513872</v>
      </c>
    </row>
    <row r="199" spans="1:1" x14ac:dyDescent="0.8">
      <c r="A199">
        <v>323514198</v>
      </c>
    </row>
    <row r="200" spans="1:1" x14ac:dyDescent="0.8">
      <c r="A200">
        <v>323514003</v>
      </c>
    </row>
    <row r="201" spans="1:1" x14ac:dyDescent="0.8">
      <c r="A201">
        <v>323514016</v>
      </c>
    </row>
    <row r="202" spans="1:1" x14ac:dyDescent="0.8">
      <c r="A202">
        <v>323514345</v>
      </c>
    </row>
    <row r="203" spans="1:1" x14ac:dyDescent="0.8">
      <c r="A203">
        <v>323513861</v>
      </c>
    </row>
    <row r="204" spans="1:1" x14ac:dyDescent="0.8">
      <c r="A204">
        <v>323513948</v>
      </c>
    </row>
    <row r="205" spans="1:1" x14ac:dyDescent="0.8">
      <c r="A205">
        <v>323513981</v>
      </c>
    </row>
    <row r="206" spans="1:1" x14ac:dyDescent="0.8">
      <c r="A206">
        <v>323513941</v>
      </c>
    </row>
    <row r="207" spans="1:1" x14ac:dyDescent="0.8">
      <c r="A207">
        <v>323514152</v>
      </c>
    </row>
    <row r="208" spans="1:1" x14ac:dyDescent="0.8">
      <c r="A208">
        <v>323514051</v>
      </c>
    </row>
    <row r="209" spans="1:1" x14ac:dyDescent="0.8">
      <c r="A209">
        <v>323513935</v>
      </c>
    </row>
    <row r="210" spans="1:1" x14ac:dyDescent="0.8">
      <c r="A210">
        <v>323513953</v>
      </c>
    </row>
    <row r="211" spans="1:1" x14ac:dyDescent="0.8">
      <c r="A211">
        <v>323514198</v>
      </c>
    </row>
    <row r="212" spans="1:1" x14ac:dyDescent="0.8">
      <c r="A212">
        <v>323513896</v>
      </c>
    </row>
    <row r="213" spans="1:1" x14ac:dyDescent="0.8">
      <c r="A213">
        <v>323513861</v>
      </c>
    </row>
    <row r="214" spans="1:1" x14ac:dyDescent="0.8">
      <c r="A214">
        <v>323513881</v>
      </c>
    </row>
    <row r="215" spans="1:1" x14ac:dyDescent="0.8">
      <c r="A215">
        <v>323514053</v>
      </c>
    </row>
    <row r="216" spans="1:1" x14ac:dyDescent="0.8">
      <c r="A216">
        <v>323514386</v>
      </c>
    </row>
    <row r="217" spans="1:1" x14ac:dyDescent="0.8">
      <c r="A217">
        <v>323514219</v>
      </c>
    </row>
    <row r="218" spans="1:1" x14ac:dyDescent="0.8">
      <c r="A218">
        <v>323514051</v>
      </c>
    </row>
    <row r="219" spans="1:1" x14ac:dyDescent="0.8">
      <c r="A219">
        <v>323514009</v>
      </c>
    </row>
    <row r="220" spans="1:1" x14ac:dyDescent="0.8">
      <c r="A220">
        <v>323514334</v>
      </c>
    </row>
    <row r="221" spans="1:1" x14ac:dyDescent="0.8">
      <c r="A221">
        <v>323514037</v>
      </c>
    </row>
    <row r="222" spans="1:1" x14ac:dyDescent="0.8">
      <c r="A222">
        <v>323514170</v>
      </c>
    </row>
    <row r="223" spans="1:1" x14ac:dyDescent="0.8">
      <c r="A223">
        <v>323514076</v>
      </c>
    </row>
    <row r="224" spans="1:1" x14ac:dyDescent="0.8">
      <c r="A224">
        <v>323513941</v>
      </c>
    </row>
    <row r="225" spans="1:1" x14ac:dyDescent="0.8">
      <c r="A225">
        <v>323514013</v>
      </c>
    </row>
    <row r="226" spans="1:1" x14ac:dyDescent="0.8">
      <c r="A226">
        <v>323514011</v>
      </c>
    </row>
    <row r="227" spans="1:1" x14ac:dyDescent="0.8">
      <c r="A227">
        <v>323313892</v>
      </c>
    </row>
    <row r="228" spans="1:1" x14ac:dyDescent="0.8">
      <c r="A228">
        <v>323514345</v>
      </c>
    </row>
    <row r="229" spans="1:1" x14ac:dyDescent="0.8">
      <c r="A229">
        <v>323513878</v>
      </c>
    </row>
    <row r="230" spans="1:1" x14ac:dyDescent="0.8">
      <c r="A230">
        <v>323213900</v>
      </c>
    </row>
    <row r="231" spans="1:1" x14ac:dyDescent="0.8">
      <c r="A231">
        <v>323513872</v>
      </c>
    </row>
    <row r="232" spans="1:1" x14ac:dyDescent="0.8">
      <c r="A232">
        <v>323513937</v>
      </c>
    </row>
    <row r="233" spans="1:1" x14ac:dyDescent="0.8">
      <c r="A233">
        <v>323514370</v>
      </c>
    </row>
    <row r="234" spans="1:1" x14ac:dyDescent="0.8">
      <c r="A234">
        <v>323314113</v>
      </c>
    </row>
    <row r="235" spans="1:1" x14ac:dyDescent="0.8">
      <c r="A235">
        <v>323513935</v>
      </c>
    </row>
    <row r="236" spans="1:1" x14ac:dyDescent="0.8">
      <c r="A236">
        <v>323513981</v>
      </c>
    </row>
    <row r="237" spans="1:1" x14ac:dyDescent="0.8">
      <c r="A237">
        <v>323514255</v>
      </c>
    </row>
    <row r="238" spans="1:1" x14ac:dyDescent="0.8">
      <c r="A238">
        <v>323514132</v>
      </c>
    </row>
    <row r="239" spans="1:1" x14ac:dyDescent="0.8">
      <c r="A239">
        <v>323514170</v>
      </c>
    </row>
    <row r="240" spans="1:1" x14ac:dyDescent="0.8">
      <c r="A240">
        <v>323514254</v>
      </c>
    </row>
    <row r="241" spans="1:1" x14ac:dyDescent="0.8">
      <c r="A241">
        <v>323513896</v>
      </c>
    </row>
    <row r="242" spans="1:1" x14ac:dyDescent="0.8">
      <c r="A242">
        <v>323514285</v>
      </c>
    </row>
    <row r="243" spans="1:1" x14ac:dyDescent="0.8">
      <c r="A243">
        <v>323514219</v>
      </c>
    </row>
    <row r="244" spans="1:1" x14ac:dyDescent="0.8">
      <c r="A244">
        <v>323513948</v>
      </c>
    </row>
    <row r="245" spans="1:1" x14ac:dyDescent="0.8">
      <c r="A245">
        <v>323514003</v>
      </c>
    </row>
    <row r="246" spans="1:1" x14ac:dyDescent="0.8">
      <c r="A246">
        <v>323514251</v>
      </c>
    </row>
    <row r="247" spans="1:1" x14ac:dyDescent="0.8">
      <c r="A247">
        <v>323414088</v>
      </c>
    </row>
    <row r="248" spans="1:1" x14ac:dyDescent="0.8">
      <c r="A248">
        <v>323514056</v>
      </c>
    </row>
    <row r="249" spans="1:1" x14ac:dyDescent="0.8">
      <c r="A249">
        <v>323514238</v>
      </c>
    </row>
    <row r="250" spans="1:1" x14ac:dyDescent="0.8">
      <c r="A250">
        <v>323514048</v>
      </c>
    </row>
    <row r="251" spans="1:1" x14ac:dyDescent="0.8">
      <c r="A251">
        <v>323513907</v>
      </c>
    </row>
    <row r="252" spans="1:1" x14ac:dyDescent="0.8">
      <c r="A252">
        <v>323514186</v>
      </c>
    </row>
    <row r="253" spans="1:1" x14ac:dyDescent="0.8">
      <c r="A253">
        <v>323513936</v>
      </c>
    </row>
    <row r="254" spans="1:1" x14ac:dyDescent="0.8">
      <c r="A254">
        <v>323513883</v>
      </c>
    </row>
    <row r="255" spans="1:1" x14ac:dyDescent="0.8">
      <c r="A255">
        <v>323514140</v>
      </c>
    </row>
    <row r="256" spans="1:1" x14ac:dyDescent="0.8">
      <c r="A256">
        <v>323513845</v>
      </c>
    </row>
    <row r="257" spans="1:1" x14ac:dyDescent="0.8">
      <c r="A257">
        <v>323513855</v>
      </c>
    </row>
    <row r="258" spans="1:1" x14ac:dyDescent="0.8">
      <c r="A258">
        <v>323514183</v>
      </c>
    </row>
    <row r="259" spans="1:1" x14ac:dyDescent="0.8">
      <c r="A259">
        <v>323513987</v>
      </c>
    </row>
    <row r="260" spans="1:1" x14ac:dyDescent="0.8">
      <c r="A260">
        <v>323514152</v>
      </c>
    </row>
    <row r="261" spans="1:1" x14ac:dyDescent="0.8">
      <c r="A261">
        <v>323514016</v>
      </c>
    </row>
    <row r="262" spans="1:1" x14ac:dyDescent="0.8">
      <c r="A262">
        <v>323514386</v>
      </c>
    </row>
    <row r="263" spans="1:1" x14ac:dyDescent="0.8">
      <c r="A263">
        <v>323514053</v>
      </c>
    </row>
    <row r="264" spans="1:1" x14ac:dyDescent="0.8">
      <c r="A264">
        <v>323514345</v>
      </c>
    </row>
    <row r="265" spans="1:1" x14ac:dyDescent="0.8">
      <c r="A265">
        <v>323514154</v>
      </c>
    </row>
    <row r="266" spans="1:1" x14ac:dyDescent="0.8">
      <c r="A266">
        <v>323514126</v>
      </c>
    </row>
    <row r="267" spans="1:1" x14ac:dyDescent="0.8">
      <c r="A267">
        <v>323514037</v>
      </c>
    </row>
    <row r="268" spans="1:1" x14ac:dyDescent="0.8">
      <c r="A268">
        <v>323414015</v>
      </c>
    </row>
    <row r="269" spans="1:1" x14ac:dyDescent="0.8">
      <c r="A269">
        <v>323513855</v>
      </c>
    </row>
    <row r="270" spans="1:1" x14ac:dyDescent="0.8">
      <c r="A270">
        <v>323514198</v>
      </c>
    </row>
    <row r="271" spans="1:1" x14ac:dyDescent="0.8">
      <c r="A271">
        <v>323513872</v>
      </c>
    </row>
    <row r="272" spans="1:1" x14ac:dyDescent="0.8">
      <c r="A272">
        <v>323514003</v>
      </c>
    </row>
    <row r="273" spans="1:1" x14ac:dyDescent="0.8">
      <c r="A273">
        <v>323514037</v>
      </c>
    </row>
    <row r="274" spans="1:1" x14ac:dyDescent="0.8">
      <c r="A274">
        <v>323513861</v>
      </c>
    </row>
    <row r="275" spans="1:1" x14ac:dyDescent="0.8">
      <c r="A275">
        <v>323513896</v>
      </c>
    </row>
    <row r="276" spans="1:1" x14ac:dyDescent="0.8">
      <c r="A276">
        <v>323514107</v>
      </c>
    </row>
    <row r="277" spans="1:1" x14ac:dyDescent="0.8">
      <c r="A277">
        <v>323513940</v>
      </c>
    </row>
    <row r="278" spans="1:1" x14ac:dyDescent="0.8">
      <c r="A278">
        <v>323514164</v>
      </c>
    </row>
    <row r="279" spans="1:1" x14ac:dyDescent="0.8">
      <c r="A279">
        <v>323513883</v>
      </c>
    </row>
    <row r="280" spans="1:1" x14ac:dyDescent="0.8">
      <c r="A280">
        <v>323514285</v>
      </c>
    </row>
    <row r="281" spans="1:1" x14ac:dyDescent="0.8">
      <c r="A281">
        <v>323514037</v>
      </c>
    </row>
    <row r="282" spans="1:1" x14ac:dyDescent="0.8">
      <c r="A282">
        <v>323213883</v>
      </c>
    </row>
    <row r="283" spans="1:1" x14ac:dyDescent="0.8">
      <c r="A283">
        <v>323514345</v>
      </c>
    </row>
    <row r="284" spans="1:1" x14ac:dyDescent="0.8">
      <c r="A284">
        <v>323514255</v>
      </c>
    </row>
    <row r="285" spans="1:1" x14ac:dyDescent="0.8">
      <c r="A285">
        <v>323514037</v>
      </c>
    </row>
    <row r="286" spans="1:1" x14ac:dyDescent="0.8">
      <c r="A286">
        <v>323514170</v>
      </c>
    </row>
    <row r="287" spans="1:1" x14ac:dyDescent="0.8">
      <c r="A287">
        <v>323514164</v>
      </c>
    </row>
    <row r="288" spans="1:1" x14ac:dyDescent="0.8">
      <c r="A288">
        <v>323514231</v>
      </c>
    </row>
    <row r="289" spans="1:1" x14ac:dyDescent="0.8">
      <c r="A289">
        <v>323514254</v>
      </c>
    </row>
    <row r="290" spans="1:1" x14ac:dyDescent="0.8">
      <c r="A290">
        <v>323513855</v>
      </c>
    </row>
    <row r="291" spans="1:1" x14ac:dyDescent="0.8">
      <c r="A291">
        <v>323514238</v>
      </c>
    </row>
    <row r="292" spans="1:1" x14ac:dyDescent="0.8">
      <c r="A292">
        <v>323514037</v>
      </c>
    </row>
    <row r="293" spans="1:1" x14ac:dyDescent="0.8">
      <c r="A293">
        <v>323514386</v>
      </c>
    </row>
    <row r="294" spans="1:1" x14ac:dyDescent="0.8">
      <c r="A294">
        <v>323514076</v>
      </c>
    </row>
    <row r="295" spans="1:1" x14ac:dyDescent="0.8">
      <c r="A295">
        <v>323513935</v>
      </c>
    </row>
    <row r="296" spans="1:1" x14ac:dyDescent="0.8">
      <c r="A296">
        <v>323514013</v>
      </c>
    </row>
    <row r="297" spans="1:1" x14ac:dyDescent="0.8">
      <c r="A297">
        <v>323513907</v>
      </c>
    </row>
    <row r="298" spans="1:1" x14ac:dyDescent="0.8">
      <c r="A298">
        <v>323514251</v>
      </c>
    </row>
    <row r="299" spans="1:1" x14ac:dyDescent="0.8">
      <c r="A299">
        <v>323513948</v>
      </c>
    </row>
    <row r="300" spans="1:1" x14ac:dyDescent="0.8">
      <c r="A300">
        <v>323514140</v>
      </c>
    </row>
    <row r="301" spans="1:1" x14ac:dyDescent="0.8">
      <c r="A301">
        <v>323314113</v>
      </c>
    </row>
    <row r="302" spans="1:1" x14ac:dyDescent="0.8">
      <c r="A302">
        <v>323514037</v>
      </c>
    </row>
    <row r="303" spans="1:1" x14ac:dyDescent="0.8">
      <c r="A303">
        <v>323513941</v>
      </c>
    </row>
    <row r="304" spans="1:1" x14ac:dyDescent="0.8">
      <c r="A304">
        <v>323414015</v>
      </c>
    </row>
    <row r="305" spans="1:1" x14ac:dyDescent="0.8">
      <c r="A305">
        <v>323513872</v>
      </c>
    </row>
    <row r="306" spans="1:1" x14ac:dyDescent="0.8">
      <c r="A306">
        <v>323513981</v>
      </c>
    </row>
    <row r="307" spans="1:1" x14ac:dyDescent="0.8">
      <c r="A307">
        <v>323514003</v>
      </c>
    </row>
    <row r="308" spans="1:1" x14ac:dyDescent="0.8">
      <c r="A308">
        <v>323514368</v>
      </c>
    </row>
    <row r="309" spans="1:1" x14ac:dyDescent="0.8">
      <c r="A309">
        <v>323514016</v>
      </c>
    </row>
    <row r="310" spans="1:1" x14ac:dyDescent="0.8">
      <c r="A310">
        <v>323514132</v>
      </c>
    </row>
    <row r="311" spans="1:1" x14ac:dyDescent="0.8">
      <c r="A311">
        <v>323514285</v>
      </c>
    </row>
    <row r="312" spans="1:1" x14ac:dyDescent="0.8">
      <c r="A312">
        <v>323514146</v>
      </c>
    </row>
    <row r="313" spans="1:1" x14ac:dyDescent="0.8">
      <c r="A313">
        <v>323514219</v>
      </c>
    </row>
    <row r="314" spans="1:1" x14ac:dyDescent="0.8">
      <c r="A314">
        <v>323313892</v>
      </c>
    </row>
    <row r="315" spans="1:1" x14ac:dyDescent="0.8">
      <c r="A315">
        <v>323513855</v>
      </c>
    </row>
    <row r="316" spans="1:1" x14ac:dyDescent="0.8">
      <c r="A316">
        <v>323514048</v>
      </c>
    </row>
    <row r="317" spans="1:1" x14ac:dyDescent="0.8">
      <c r="A317">
        <v>323514016</v>
      </c>
    </row>
    <row r="318" spans="1:1" x14ac:dyDescent="0.8">
      <c r="A318">
        <v>323514152</v>
      </c>
    </row>
    <row r="319" spans="1:1" x14ac:dyDescent="0.8">
      <c r="A319">
        <v>323513937</v>
      </c>
    </row>
    <row r="320" spans="1:1" x14ac:dyDescent="0.8">
      <c r="A320">
        <v>323514011</v>
      </c>
    </row>
    <row r="321" spans="1:1" x14ac:dyDescent="0.8">
      <c r="A321">
        <v>323213900</v>
      </c>
    </row>
    <row r="322" spans="1:1" x14ac:dyDescent="0.8">
      <c r="A322">
        <v>323514186</v>
      </c>
    </row>
    <row r="323" spans="1:1" x14ac:dyDescent="0.8">
      <c r="A323">
        <v>323514037</v>
      </c>
    </row>
    <row r="324" spans="1:1" x14ac:dyDescent="0.8">
      <c r="A324">
        <v>323514370</v>
      </c>
    </row>
    <row r="325" spans="1:1" x14ac:dyDescent="0.8">
      <c r="A325">
        <v>323514345</v>
      </c>
    </row>
    <row r="326" spans="1:1" x14ac:dyDescent="0.8">
      <c r="A326">
        <v>323513883</v>
      </c>
    </row>
    <row r="327" spans="1:1" x14ac:dyDescent="0.8">
      <c r="A327">
        <v>323514011</v>
      </c>
    </row>
    <row r="328" spans="1:1" x14ac:dyDescent="0.8">
      <c r="A328">
        <v>323514231</v>
      </c>
    </row>
    <row r="329" spans="1:1" x14ac:dyDescent="0.8">
      <c r="A329">
        <v>323513896</v>
      </c>
    </row>
    <row r="330" spans="1:1" x14ac:dyDescent="0.8">
      <c r="A330">
        <v>323513917</v>
      </c>
    </row>
    <row r="331" spans="1:1" x14ac:dyDescent="0.8">
      <c r="A331">
        <v>323514170</v>
      </c>
    </row>
    <row r="332" spans="1:1" x14ac:dyDescent="0.8">
      <c r="A332">
        <v>323513845</v>
      </c>
    </row>
    <row r="333" spans="1:1" x14ac:dyDescent="0.8">
      <c r="A333">
        <v>323514219</v>
      </c>
    </row>
    <row r="334" spans="1:1" x14ac:dyDescent="0.8">
      <c r="A334">
        <v>323514037</v>
      </c>
    </row>
    <row r="335" spans="1:1" x14ac:dyDescent="0.8">
      <c r="A335">
        <v>323513878</v>
      </c>
    </row>
    <row r="336" spans="1:1" x14ac:dyDescent="0.8">
      <c r="A336">
        <v>323514107</v>
      </c>
    </row>
    <row r="337" spans="1:1" x14ac:dyDescent="0.8">
      <c r="A337">
        <v>323513861</v>
      </c>
    </row>
    <row r="338" spans="1:1" x14ac:dyDescent="0.8">
      <c r="A338">
        <v>323514370</v>
      </c>
    </row>
    <row r="339" spans="1:1" x14ac:dyDescent="0.8">
      <c r="A339">
        <v>323514037</v>
      </c>
    </row>
    <row r="340" spans="1:1" x14ac:dyDescent="0.8">
      <c r="A340">
        <v>323514037</v>
      </c>
    </row>
    <row r="341" spans="1:1" x14ac:dyDescent="0.8">
      <c r="A341">
        <v>323513941</v>
      </c>
    </row>
    <row r="342" spans="1:1" x14ac:dyDescent="0.8">
      <c r="A342">
        <v>323514011</v>
      </c>
    </row>
    <row r="343" spans="1:1" x14ac:dyDescent="0.8">
      <c r="A343">
        <v>323513878</v>
      </c>
    </row>
    <row r="344" spans="1:1" x14ac:dyDescent="0.8">
      <c r="A344">
        <v>323514170</v>
      </c>
    </row>
    <row r="345" spans="1:1" x14ac:dyDescent="0.8">
      <c r="A345">
        <v>323514255</v>
      </c>
    </row>
    <row r="346" spans="1:1" x14ac:dyDescent="0.8">
      <c r="A346">
        <v>323514011</v>
      </c>
    </row>
    <row r="347" spans="1:1" x14ac:dyDescent="0.8">
      <c r="A347">
        <v>323513975</v>
      </c>
    </row>
    <row r="348" spans="1:1" x14ac:dyDescent="0.8">
      <c r="A348">
        <v>323213883</v>
      </c>
    </row>
    <row r="349" spans="1:1" x14ac:dyDescent="0.8">
      <c r="A349">
        <v>323513883</v>
      </c>
    </row>
    <row r="350" spans="1:1" x14ac:dyDescent="0.8">
      <c r="A350">
        <v>323514251</v>
      </c>
    </row>
    <row r="351" spans="1:1" x14ac:dyDescent="0.8">
      <c r="A351">
        <v>323514238</v>
      </c>
    </row>
    <row r="352" spans="1:1" x14ac:dyDescent="0.8">
      <c r="A352">
        <v>323313892</v>
      </c>
    </row>
    <row r="353" spans="1:1" x14ac:dyDescent="0.8">
      <c r="A353">
        <v>323514037</v>
      </c>
    </row>
    <row r="354" spans="1:1" x14ac:dyDescent="0.8">
      <c r="A354">
        <v>323513937</v>
      </c>
    </row>
    <row r="355" spans="1:1" x14ac:dyDescent="0.8">
      <c r="A355">
        <v>323513872</v>
      </c>
    </row>
    <row r="356" spans="1:1" x14ac:dyDescent="0.8">
      <c r="A356">
        <v>323514186</v>
      </c>
    </row>
    <row r="357" spans="1:1" x14ac:dyDescent="0.8">
      <c r="A357">
        <v>323514368</v>
      </c>
    </row>
    <row r="358" spans="1:1" x14ac:dyDescent="0.8">
      <c r="A358">
        <v>323514344</v>
      </c>
    </row>
    <row r="359" spans="1:1" x14ac:dyDescent="0.8">
      <c r="A359">
        <v>323514126</v>
      </c>
    </row>
    <row r="360" spans="1:1" x14ac:dyDescent="0.8">
      <c r="A360">
        <v>323514164</v>
      </c>
    </row>
    <row r="361" spans="1:1" x14ac:dyDescent="0.8">
      <c r="A361">
        <v>323514013</v>
      </c>
    </row>
    <row r="362" spans="1:1" x14ac:dyDescent="0.8">
      <c r="A362">
        <v>323514132</v>
      </c>
    </row>
    <row r="363" spans="1:1" x14ac:dyDescent="0.8">
      <c r="A363">
        <v>323513935</v>
      </c>
    </row>
    <row r="364" spans="1:1" x14ac:dyDescent="0.8">
      <c r="A364">
        <v>323414015</v>
      </c>
    </row>
    <row r="365" spans="1:1" x14ac:dyDescent="0.8">
      <c r="A365">
        <v>323514370</v>
      </c>
    </row>
    <row r="366" spans="1:1" x14ac:dyDescent="0.8">
      <c r="A366">
        <v>323513907</v>
      </c>
    </row>
    <row r="367" spans="1:1" x14ac:dyDescent="0.8">
      <c r="A367">
        <v>323513855</v>
      </c>
    </row>
    <row r="368" spans="1:1" x14ac:dyDescent="0.8">
      <c r="A368">
        <v>323514345</v>
      </c>
    </row>
    <row r="369" spans="1:1" x14ac:dyDescent="0.8">
      <c r="A369">
        <v>323514334</v>
      </c>
    </row>
    <row r="370" spans="1:1" x14ac:dyDescent="0.8">
      <c r="A370">
        <v>323514386</v>
      </c>
    </row>
    <row r="371" spans="1:1" x14ac:dyDescent="0.8">
      <c r="A371">
        <v>323314051</v>
      </c>
    </row>
    <row r="372" spans="1:1" x14ac:dyDescent="0.8">
      <c r="A372">
        <v>323514076</v>
      </c>
    </row>
    <row r="373" spans="1:1" x14ac:dyDescent="0.8">
      <c r="A373">
        <v>323514171</v>
      </c>
    </row>
    <row r="374" spans="1:1" x14ac:dyDescent="0.8">
      <c r="A374">
        <v>323514048</v>
      </c>
    </row>
    <row r="375" spans="1:1" x14ac:dyDescent="0.8">
      <c r="A375">
        <v>323513981</v>
      </c>
    </row>
    <row r="376" spans="1:1" x14ac:dyDescent="0.8">
      <c r="A376">
        <v>323514107</v>
      </c>
    </row>
    <row r="377" spans="1:1" x14ac:dyDescent="0.8">
      <c r="A377">
        <v>323514126</v>
      </c>
    </row>
    <row r="378" spans="1:1" x14ac:dyDescent="0.8">
      <c r="A378">
        <v>323514254</v>
      </c>
    </row>
    <row r="379" spans="1:1" x14ac:dyDescent="0.8">
      <c r="A379">
        <v>323514146</v>
      </c>
    </row>
    <row r="380" spans="1:1" x14ac:dyDescent="0.8">
      <c r="A380">
        <v>323514003</v>
      </c>
    </row>
    <row r="381" spans="1:1" x14ac:dyDescent="0.8">
      <c r="A381">
        <v>323514053</v>
      </c>
    </row>
    <row r="382" spans="1:1" x14ac:dyDescent="0.8">
      <c r="A382">
        <v>323314113</v>
      </c>
    </row>
    <row r="383" spans="1:1" x14ac:dyDescent="0.8">
      <c r="A383">
        <v>323514107</v>
      </c>
    </row>
    <row r="384" spans="1:1" x14ac:dyDescent="0.8">
      <c r="A384">
        <v>323513907</v>
      </c>
    </row>
    <row r="385" spans="1:1" x14ac:dyDescent="0.8">
      <c r="A385">
        <v>323514140</v>
      </c>
    </row>
    <row r="386" spans="1:1" x14ac:dyDescent="0.8">
      <c r="A386">
        <v>323514219</v>
      </c>
    </row>
    <row r="387" spans="1:1" x14ac:dyDescent="0.8">
      <c r="A387">
        <v>323514345</v>
      </c>
    </row>
    <row r="388" spans="1:1" x14ac:dyDescent="0.8">
      <c r="A388">
        <v>323513861</v>
      </c>
    </row>
    <row r="389" spans="1:1" x14ac:dyDescent="0.8">
      <c r="A389">
        <v>323514011</v>
      </c>
    </row>
    <row r="390" spans="1:1" x14ac:dyDescent="0.8">
      <c r="A390">
        <v>323513878</v>
      </c>
    </row>
    <row r="391" spans="1:1" x14ac:dyDescent="0.8">
      <c r="A391">
        <v>323514152</v>
      </c>
    </row>
    <row r="392" spans="1:1" x14ac:dyDescent="0.8">
      <c r="A392">
        <v>323513936</v>
      </c>
    </row>
    <row r="393" spans="1:1" x14ac:dyDescent="0.8">
      <c r="A393">
        <v>323514016</v>
      </c>
    </row>
    <row r="394" spans="1:1" x14ac:dyDescent="0.8">
      <c r="A394">
        <v>323514016</v>
      </c>
    </row>
    <row r="395" spans="1:1" x14ac:dyDescent="0.8">
      <c r="A395">
        <v>323513941</v>
      </c>
    </row>
    <row r="396" spans="1:1" x14ac:dyDescent="0.8">
      <c r="A396">
        <v>323514170</v>
      </c>
    </row>
    <row r="397" spans="1:1" x14ac:dyDescent="0.8">
      <c r="A397">
        <v>323514076</v>
      </c>
    </row>
    <row r="398" spans="1:1" x14ac:dyDescent="0.8">
      <c r="A398">
        <v>323513981</v>
      </c>
    </row>
    <row r="399" spans="1:1" x14ac:dyDescent="0.8">
      <c r="A399">
        <v>323514037</v>
      </c>
    </row>
    <row r="400" spans="1:1" x14ac:dyDescent="0.8">
      <c r="A400">
        <v>323514164</v>
      </c>
    </row>
    <row r="401" spans="1:1" x14ac:dyDescent="0.8">
      <c r="A401">
        <v>323514238</v>
      </c>
    </row>
    <row r="402" spans="1:1" x14ac:dyDescent="0.8">
      <c r="A402">
        <v>323513935</v>
      </c>
    </row>
    <row r="403" spans="1:1" x14ac:dyDescent="0.8">
      <c r="A403">
        <v>323213883</v>
      </c>
    </row>
    <row r="404" spans="1:1" x14ac:dyDescent="0.8">
      <c r="A404">
        <v>323513872</v>
      </c>
    </row>
    <row r="405" spans="1:1" x14ac:dyDescent="0.8">
      <c r="A405">
        <v>323514254</v>
      </c>
    </row>
    <row r="406" spans="1:1" x14ac:dyDescent="0.8">
      <c r="A406">
        <v>323514037</v>
      </c>
    </row>
    <row r="407" spans="1:1" x14ac:dyDescent="0.8">
      <c r="A407">
        <v>323514219</v>
      </c>
    </row>
    <row r="408" spans="1:1" x14ac:dyDescent="0.8">
      <c r="A408">
        <v>323513907</v>
      </c>
    </row>
    <row r="409" spans="1:1" x14ac:dyDescent="0.8">
      <c r="A409">
        <v>323513937</v>
      </c>
    </row>
    <row r="410" spans="1:1" x14ac:dyDescent="0.8">
      <c r="A410">
        <v>323514370</v>
      </c>
    </row>
    <row r="411" spans="1:1" x14ac:dyDescent="0.8">
      <c r="A411">
        <v>323514016</v>
      </c>
    </row>
    <row r="412" spans="1:1" x14ac:dyDescent="0.8">
      <c r="A412">
        <v>323514003</v>
      </c>
    </row>
    <row r="413" spans="1:1" x14ac:dyDescent="0.8">
      <c r="A413">
        <v>323514048</v>
      </c>
    </row>
    <row r="414" spans="1:1" x14ac:dyDescent="0.8">
      <c r="A414">
        <v>323314113</v>
      </c>
    </row>
    <row r="415" spans="1:1" x14ac:dyDescent="0.8">
      <c r="A415">
        <v>323513936</v>
      </c>
    </row>
    <row r="416" spans="1:1" x14ac:dyDescent="0.8">
      <c r="A416">
        <v>323414010</v>
      </c>
    </row>
    <row r="417" spans="1:1" x14ac:dyDescent="0.8">
      <c r="A417">
        <v>323514345</v>
      </c>
    </row>
    <row r="418" spans="1:1" x14ac:dyDescent="0.8">
      <c r="A418">
        <v>323514011</v>
      </c>
    </row>
    <row r="419" spans="1:1" x14ac:dyDescent="0.8">
      <c r="A419">
        <v>323514251</v>
      </c>
    </row>
    <row r="420" spans="1:1" x14ac:dyDescent="0.8">
      <c r="A420">
        <v>323514016</v>
      </c>
    </row>
    <row r="421" spans="1:1" x14ac:dyDescent="0.8">
      <c r="A421">
        <v>323514140</v>
      </c>
    </row>
    <row r="422" spans="1:1" x14ac:dyDescent="0.8">
      <c r="A422">
        <v>323514186</v>
      </c>
    </row>
    <row r="423" spans="1:1" x14ac:dyDescent="0.8">
      <c r="A423">
        <v>323414010</v>
      </c>
    </row>
    <row r="424" spans="1:1" x14ac:dyDescent="0.8">
      <c r="A424">
        <v>323513845</v>
      </c>
    </row>
    <row r="425" spans="1:1" x14ac:dyDescent="0.8">
      <c r="A425">
        <v>323513872</v>
      </c>
    </row>
    <row r="426" spans="1:1" x14ac:dyDescent="0.8">
      <c r="A426">
        <v>323514037</v>
      </c>
    </row>
    <row r="427" spans="1:1" x14ac:dyDescent="0.8">
      <c r="A427">
        <v>323514053</v>
      </c>
    </row>
    <row r="428" spans="1:1" x14ac:dyDescent="0.8">
      <c r="A428">
        <v>323513855</v>
      </c>
    </row>
    <row r="429" spans="1:1" x14ac:dyDescent="0.8">
      <c r="A429">
        <v>323513948</v>
      </c>
    </row>
    <row r="430" spans="1:1" x14ac:dyDescent="0.8">
      <c r="A430">
        <v>323513872</v>
      </c>
    </row>
    <row r="431" spans="1:1" x14ac:dyDescent="0.8">
      <c r="A431">
        <v>323514170</v>
      </c>
    </row>
    <row r="432" spans="1:1" x14ac:dyDescent="0.8">
      <c r="A432">
        <v>323514198</v>
      </c>
    </row>
    <row r="433" spans="1:1" x14ac:dyDescent="0.8">
      <c r="A433">
        <v>323513890</v>
      </c>
    </row>
    <row r="434" spans="1:1" x14ac:dyDescent="0.8">
      <c r="A434">
        <v>323514037</v>
      </c>
    </row>
    <row r="435" spans="1:1" x14ac:dyDescent="0.8">
      <c r="A435">
        <v>323213900</v>
      </c>
    </row>
    <row r="436" spans="1:1" x14ac:dyDescent="0.8">
      <c r="A436">
        <v>323514170</v>
      </c>
    </row>
    <row r="437" spans="1:1" x14ac:dyDescent="0.8">
      <c r="A437">
        <v>323514254</v>
      </c>
    </row>
    <row r="438" spans="1:1" x14ac:dyDescent="0.8">
      <c r="A438">
        <v>323514368</v>
      </c>
    </row>
    <row r="439" spans="1:1" x14ac:dyDescent="0.8">
      <c r="A439">
        <v>323414015</v>
      </c>
    </row>
    <row r="440" spans="1:1" x14ac:dyDescent="0.8">
      <c r="A440">
        <v>323514110</v>
      </c>
    </row>
    <row r="441" spans="1:1" x14ac:dyDescent="0.8">
      <c r="A441">
        <v>323513981</v>
      </c>
    </row>
    <row r="442" spans="1:1" x14ac:dyDescent="0.8">
      <c r="A442">
        <v>323514238</v>
      </c>
    </row>
    <row r="443" spans="1:1" x14ac:dyDescent="0.8">
      <c r="A443">
        <v>323514037</v>
      </c>
    </row>
    <row r="444" spans="1:1" x14ac:dyDescent="0.8">
      <c r="A444">
        <v>323213883</v>
      </c>
    </row>
    <row r="445" spans="1:1" x14ac:dyDescent="0.8">
      <c r="A445">
        <v>323514385</v>
      </c>
    </row>
    <row r="446" spans="1:1" x14ac:dyDescent="0.8">
      <c r="A446">
        <v>323513890</v>
      </c>
    </row>
    <row r="447" spans="1:1" x14ac:dyDescent="0.8">
      <c r="A447">
        <v>323514386</v>
      </c>
    </row>
    <row r="448" spans="1:1" x14ac:dyDescent="0.8">
      <c r="A448">
        <v>323514334</v>
      </c>
    </row>
    <row r="449" spans="1:1" x14ac:dyDescent="0.8">
      <c r="A449">
        <v>323514193</v>
      </c>
    </row>
    <row r="450" spans="1:1" x14ac:dyDescent="0.8">
      <c r="A450">
        <v>323314051</v>
      </c>
    </row>
    <row r="451" spans="1:1" x14ac:dyDescent="0.8">
      <c r="A451">
        <v>323514056</v>
      </c>
    </row>
    <row r="452" spans="1:1" x14ac:dyDescent="0.8">
      <c r="A452">
        <v>323514370</v>
      </c>
    </row>
    <row r="453" spans="1:1" x14ac:dyDescent="0.8">
      <c r="A453">
        <v>323514164</v>
      </c>
    </row>
    <row r="454" spans="1:1" x14ac:dyDescent="0.8">
      <c r="A454">
        <v>323513968</v>
      </c>
    </row>
    <row r="455" spans="1:1" x14ac:dyDescent="0.8">
      <c r="A455">
        <v>323514186</v>
      </c>
    </row>
    <row r="456" spans="1:1" x14ac:dyDescent="0.8">
      <c r="A456">
        <v>323513907</v>
      </c>
    </row>
    <row r="457" spans="1:1" x14ac:dyDescent="0.8">
      <c r="A457">
        <v>323514386</v>
      </c>
    </row>
    <row r="458" spans="1:1" x14ac:dyDescent="0.8">
      <c r="A458">
        <v>323513941</v>
      </c>
    </row>
    <row r="459" spans="1:1" x14ac:dyDescent="0.8">
      <c r="A459">
        <v>323313892</v>
      </c>
    </row>
    <row r="460" spans="1:1" x14ac:dyDescent="0.8">
      <c r="A460">
        <v>323314113</v>
      </c>
    </row>
    <row r="461" spans="1:1" x14ac:dyDescent="0.8">
      <c r="A461">
        <v>323513896</v>
      </c>
    </row>
    <row r="462" spans="1:1" x14ac:dyDescent="0.8">
      <c r="A462">
        <v>323513861</v>
      </c>
    </row>
    <row r="463" spans="1:1" x14ac:dyDescent="0.8">
      <c r="A463">
        <v>323514171</v>
      </c>
    </row>
    <row r="464" spans="1:1" x14ac:dyDescent="0.8">
      <c r="A464">
        <v>323514053</v>
      </c>
    </row>
    <row r="465" spans="1:1" x14ac:dyDescent="0.8">
      <c r="A465">
        <v>323513917</v>
      </c>
    </row>
    <row r="466" spans="1:1" x14ac:dyDescent="0.8">
      <c r="A466">
        <v>323514139</v>
      </c>
    </row>
    <row r="467" spans="1:1" x14ac:dyDescent="0.8">
      <c r="A467">
        <v>323514037</v>
      </c>
    </row>
    <row r="468" spans="1:1" x14ac:dyDescent="0.8">
      <c r="A468">
        <v>323514152</v>
      </c>
    </row>
    <row r="469" spans="1:1" x14ac:dyDescent="0.8">
      <c r="A469">
        <v>323514252</v>
      </c>
    </row>
    <row r="470" spans="1:1" x14ac:dyDescent="0.8">
      <c r="A470">
        <v>323213883</v>
      </c>
    </row>
    <row r="471" spans="1:1" x14ac:dyDescent="0.8">
      <c r="A471">
        <v>323513845</v>
      </c>
    </row>
    <row r="472" spans="1:1" x14ac:dyDescent="0.8">
      <c r="A472">
        <v>323513923</v>
      </c>
    </row>
    <row r="473" spans="1:1" x14ac:dyDescent="0.8">
      <c r="A473">
        <v>323514126</v>
      </c>
    </row>
    <row r="474" spans="1:1" x14ac:dyDescent="0.8">
      <c r="A474">
        <v>323213883</v>
      </c>
    </row>
    <row r="475" spans="1:1" x14ac:dyDescent="0.8">
      <c r="A475">
        <v>323513953</v>
      </c>
    </row>
    <row r="476" spans="1:1" x14ac:dyDescent="0.8">
      <c r="A476">
        <v>323314113</v>
      </c>
    </row>
    <row r="477" spans="1:1" x14ac:dyDescent="0.8">
      <c r="A477">
        <v>323513987</v>
      </c>
    </row>
    <row r="478" spans="1:1" x14ac:dyDescent="0.8">
      <c r="A478">
        <v>323513948</v>
      </c>
    </row>
    <row r="479" spans="1:1" x14ac:dyDescent="0.8">
      <c r="A479">
        <v>323514037</v>
      </c>
    </row>
    <row r="480" spans="1:1" x14ac:dyDescent="0.8">
      <c r="A480">
        <v>323514334</v>
      </c>
    </row>
    <row r="481" spans="1:1" x14ac:dyDescent="0.8">
      <c r="A481">
        <v>323514171</v>
      </c>
    </row>
    <row r="482" spans="1:1" x14ac:dyDescent="0.8">
      <c r="A482">
        <v>323514370</v>
      </c>
    </row>
    <row r="483" spans="1:1" x14ac:dyDescent="0.8">
      <c r="A483">
        <v>323513907</v>
      </c>
    </row>
    <row r="484" spans="1:1" x14ac:dyDescent="0.8">
      <c r="A484">
        <v>323213883</v>
      </c>
    </row>
    <row r="485" spans="1:1" x14ac:dyDescent="0.8">
      <c r="A485">
        <v>323514238</v>
      </c>
    </row>
    <row r="486" spans="1:1" x14ac:dyDescent="0.8">
      <c r="A486">
        <v>323514126</v>
      </c>
    </row>
    <row r="487" spans="1:1" x14ac:dyDescent="0.8">
      <c r="A487">
        <v>323513896</v>
      </c>
    </row>
    <row r="488" spans="1:1" x14ac:dyDescent="0.8">
      <c r="A488">
        <v>323513923</v>
      </c>
    </row>
    <row r="489" spans="1:1" x14ac:dyDescent="0.8">
      <c r="A489">
        <v>323514037</v>
      </c>
    </row>
    <row r="490" spans="1:1" x14ac:dyDescent="0.8">
      <c r="A490">
        <v>323513861</v>
      </c>
    </row>
    <row r="491" spans="1:1" x14ac:dyDescent="0.8">
      <c r="A491">
        <v>323514386</v>
      </c>
    </row>
    <row r="492" spans="1:1" x14ac:dyDescent="0.8">
      <c r="A492">
        <v>323513968</v>
      </c>
    </row>
    <row r="493" spans="1:1" x14ac:dyDescent="0.8">
      <c r="A493">
        <v>323514186</v>
      </c>
    </row>
    <row r="494" spans="1:1" x14ac:dyDescent="0.8">
      <c r="A494">
        <v>323514164</v>
      </c>
    </row>
    <row r="495" spans="1:1" x14ac:dyDescent="0.8">
      <c r="A495">
        <v>323313892</v>
      </c>
    </row>
    <row r="496" spans="1:1" x14ac:dyDescent="0.8">
      <c r="A496">
        <v>323514070</v>
      </c>
    </row>
    <row r="497" spans="1:1" x14ac:dyDescent="0.8">
      <c r="A497">
        <v>323514053</v>
      </c>
    </row>
    <row r="498" spans="1:1" x14ac:dyDescent="0.8">
      <c r="A498">
        <v>323513953</v>
      </c>
    </row>
    <row r="499" spans="1:1" x14ac:dyDescent="0.8">
      <c r="A499">
        <v>323514193</v>
      </c>
    </row>
    <row r="500" spans="1:1" x14ac:dyDescent="0.8">
      <c r="A500">
        <v>323514152</v>
      </c>
    </row>
    <row r="501" spans="1:1" x14ac:dyDescent="0.8">
      <c r="A501">
        <v>323513941</v>
      </c>
    </row>
    <row r="502" spans="1:1" x14ac:dyDescent="0.8">
      <c r="A502">
        <v>323514170</v>
      </c>
    </row>
    <row r="503" spans="1:1" x14ac:dyDescent="0.8">
      <c r="A503">
        <v>323514126</v>
      </c>
    </row>
    <row r="504" spans="1:1" x14ac:dyDescent="0.8">
      <c r="A504">
        <v>323514011</v>
      </c>
    </row>
    <row r="505" spans="1:1" x14ac:dyDescent="0.8">
      <c r="A505">
        <v>323513987</v>
      </c>
    </row>
    <row r="506" spans="1:1" x14ac:dyDescent="0.8">
      <c r="A506">
        <v>323514139</v>
      </c>
    </row>
    <row r="507" spans="1:1" x14ac:dyDescent="0.8">
      <c r="A507">
        <v>323514252</v>
      </c>
    </row>
    <row r="508" spans="1:1" x14ac:dyDescent="0.8">
      <c r="A508">
        <v>323514037</v>
      </c>
    </row>
    <row r="509" spans="1:1" x14ac:dyDescent="0.8">
      <c r="A509">
        <v>323513845</v>
      </c>
    </row>
    <row r="510" spans="1:1" x14ac:dyDescent="0.8">
      <c r="A510">
        <v>323513953</v>
      </c>
    </row>
    <row r="511" spans="1:1" x14ac:dyDescent="0.8">
      <c r="A511">
        <v>323514016</v>
      </c>
    </row>
    <row r="512" spans="1:1" x14ac:dyDescent="0.8">
      <c r="A512">
        <v>323514037</v>
      </c>
    </row>
    <row r="513" spans="1:1" x14ac:dyDescent="0.8">
      <c r="A513">
        <v>323314113</v>
      </c>
    </row>
    <row r="514" spans="1:1" x14ac:dyDescent="0.8">
      <c r="A514">
        <v>323514291</v>
      </c>
    </row>
    <row r="515" spans="1:1" x14ac:dyDescent="0.8">
      <c r="A515">
        <v>323514193</v>
      </c>
    </row>
    <row r="516" spans="1:1" x14ac:dyDescent="0.8">
      <c r="A516">
        <v>323514238</v>
      </c>
    </row>
    <row r="517" spans="1:1" x14ac:dyDescent="0.8">
      <c r="A517">
        <v>323514287</v>
      </c>
    </row>
    <row r="518" spans="1:1" x14ac:dyDescent="0.8">
      <c r="A518">
        <v>323514254</v>
      </c>
    </row>
    <row r="519" spans="1:1" x14ac:dyDescent="0.8">
      <c r="A519">
        <v>323514170</v>
      </c>
    </row>
    <row r="520" spans="1:1" x14ac:dyDescent="0.8">
      <c r="A520">
        <v>323514011</v>
      </c>
    </row>
    <row r="521" spans="1:1" x14ac:dyDescent="0.8">
      <c r="A521">
        <v>323513948</v>
      </c>
    </row>
    <row r="522" spans="1:1" x14ac:dyDescent="0.8">
      <c r="A522">
        <v>323514186</v>
      </c>
    </row>
    <row r="523" spans="1:1" x14ac:dyDescent="0.8">
      <c r="A523">
        <v>323514070</v>
      </c>
    </row>
    <row r="524" spans="1:1" x14ac:dyDescent="0.8">
      <c r="A524">
        <v>323514254</v>
      </c>
    </row>
    <row r="525" spans="1:1" x14ac:dyDescent="0.8">
      <c r="A525">
        <v>323313892</v>
      </c>
    </row>
    <row r="526" spans="1:1" x14ac:dyDescent="0.8">
      <c r="A526">
        <v>323514370</v>
      </c>
    </row>
    <row r="527" spans="1:1" x14ac:dyDescent="0.8">
      <c r="A527">
        <v>323213900</v>
      </c>
    </row>
    <row r="528" spans="1:1" x14ac:dyDescent="0.8">
      <c r="A528">
        <v>323513845</v>
      </c>
    </row>
    <row r="529" spans="1:1" x14ac:dyDescent="0.8">
      <c r="A529">
        <v>323514238</v>
      </c>
    </row>
    <row r="530" spans="1:1" x14ac:dyDescent="0.8">
      <c r="A530">
        <v>323513968</v>
      </c>
    </row>
    <row r="531" spans="1:1" x14ac:dyDescent="0.8">
      <c r="A531">
        <v>323513923</v>
      </c>
    </row>
    <row r="532" spans="1:1" x14ac:dyDescent="0.8">
      <c r="A532">
        <v>323414088</v>
      </c>
    </row>
    <row r="533" spans="1:1" x14ac:dyDescent="0.8">
      <c r="A533">
        <v>323513953</v>
      </c>
    </row>
    <row r="534" spans="1:1" x14ac:dyDescent="0.8">
      <c r="A534">
        <v>323414088</v>
      </c>
    </row>
    <row r="535" spans="1:1" x14ac:dyDescent="0.8">
      <c r="A535">
        <v>323514164</v>
      </c>
    </row>
    <row r="536" spans="1:1" x14ac:dyDescent="0.8">
      <c r="A536">
        <v>323514186</v>
      </c>
    </row>
    <row r="537" spans="1:1" x14ac:dyDescent="0.8">
      <c r="A537">
        <v>323513948</v>
      </c>
    </row>
    <row r="538" spans="1:1" x14ac:dyDescent="0.8">
      <c r="A538">
        <v>323513861</v>
      </c>
    </row>
    <row r="539" spans="1:1" x14ac:dyDescent="0.8">
      <c r="A539">
        <v>323514193</v>
      </c>
    </row>
    <row r="540" spans="1:1" x14ac:dyDescent="0.8">
      <c r="A540">
        <v>323514053</v>
      </c>
    </row>
    <row r="541" spans="1:1" x14ac:dyDescent="0.8">
      <c r="A541">
        <v>323513907</v>
      </c>
    </row>
    <row r="542" spans="1:1" x14ac:dyDescent="0.8">
      <c r="A542">
        <v>323513845</v>
      </c>
    </row>
    <row r="543" spans="1:1" x14ac:dyDescent="0.8">
      <c r="A543">
        <v>323514037</v>
      </c>
    </row>
    <row r="544" spans="1:1" x14ac:dyDescent="0.8">
      <c r="A544">
        <v>323414088</v>
      </c>
    </row>
    <row r="545" spans="1:1" x14ac:dyDescent="0.8">
      <c r="A545">
        <v>323514252</v>
      </c>
    </row>
    <row r="546" spans="1:1" x14ac:dyDescent="0.8">
      <c r="A546">
        <v>323514070</v>
      </c>
    </row>
    <row r="547" spans="1:1" x14ac:dyDescent="0.8">
      <c r="A547">
        <v>323514037</v>
      </c>
    </row>
    <row r="548" spans="1:1" x14ac:dyDescent="0.8">
      <c r="A548">
        <v>323514193</v>
      </c>
    </row>
    <row r="549" spans="1:1" x14ac:dyDescent="0.8">
      <c r="A549">
        <v>323213900</v>
      </c>
    </row>
    <row r="550" spans="1:1" x14ac:dyDescent="0.8">
      <c r="A550">
        <v>323514037</v>
      </c>
    </row>
    <row r="551" spans="1:1" x14ac:dyDescent="0.8">
      <c r="A551">
        <v>323513941</v>
      </c>
    </row>
    <row r="552" spans="1:1" x14ac:dyDescent="0.8">
      <c r="A552">
        <v>323514126</v>
      </c>
    </row>
    <row r="553" spans="1:1" x14ac:dyDescent="0.8">
      <c r="A553">
        <v>323314113</v>
      </c>
    </row>
    <row r="554" spans="1:1" x14ac:dyDescent="0.8">
      <c r="A554">
        <v>323514037</v>
      </c>
    </row>
    <row r="555" spans="1:1" x14ac:dyDescent="0.8">
      <c r="A555">
        <v>323514370</v>
      </c>
    </row>
    <row r="556" spans="1:1" x14ac:dyDescent="0.8">
      <c r="A556">
        <v>323514238</v>
      </c>
    </row>
    <row r="557" spans="1:1" x14ac:dyDescent="0.8">
      <c r="A557">
        <v>323513907</v>
      </c>
    </row>
    <row r="558" spans="1:1" x14ac:dyDescent="0.8">
      <c r="A558">
        <v>323314051</v>
      </c>
    </row>
    <row r="559" spans="1:1" x14ac:dyDescent="0.8">
      <c r="A559">
        <v>323514186</v>
      </c>
    </row>
    <row r="560" spans="1:1" x14ac:dyDescent="0.8">
      <c r="A560">
        <v>323514016</v>
      </c>
    </row>
    <row r="561" spans="1:1" x14ac:dyDescent="0.8">
      <c r="A561">
        <v>323514056</v>
      </c>
    </row>
    <row r="562" spans="1:1" x14ac:dyDescent="0.8">
      <c r="A562">
        <v>323514334</v>
      </c>
    </row>
    <row r="563" spans="1:1" x14ac:dyDescent="0.8">
      <c r="A563">
        <v>323514139</v>
      </c>
    </row>
    <row r="564" spans="1:1" x14ac:dyDescent="0.8">
      <c r="A564">
        <v>323514346</v>
      </c>
    </row>
    <row r="565" spans="1:1" x14ac:dyDescent="0.8">
      <c r="A565">
        <v>323514152</v>
      </c>
    </row>
    <row r="566" spans="1:1" x14ac:dyDescent="0.8">
      <c r="A566">
        <v>323513845</v>
      </c>
    </row>
    <row r="567" spans="1:1" x14ac:dyDescent="0.8">
      <c r="A567">
        <v>323513917</v>
      </c>
    </row>
    <row r="568" spans="1:1" x14ac:dyDescent="0.8">
      <c r="A568">
        <v>323514037</v>
      </c>
    </row>
    <row r="569" spans="1:1" x14ac:dyDescent="0.8">
      <c r="A569">
        <v>323414015</v>
      </c>
    </row>
    <row r="570" spans="1:1" x14ac:dyDescent="0.8">
      <c r="A570">
        <v>323514386</v>
      </c>
    </row>
    <row r="571" spans="1:1" x14ac:dyDescent="0.8">
      <c r="A571">
        <v>323513896</v>
      </c>
    </row>
    <row r="572" spans="1:1" x14ac:dyDescent="0.8">
      <c r="A572">
        <v>323514053</v>
      </c>
    </row>
    <row r="573" spans="1:1" x14ac:dyDescent="0.8">
      <c r="A573">
        <v>323414088</v>
      </c>
    </row>
    <row r="574" spans="1:1" x14ac:dyDescent="0.8">
      <c r="A574">
        <v>323514345</v>
      </c>
    </row>
    <row r="575" spans="1:1" x14ac:dyDescent="0.8">
      <c r="A575">
        <v>323313892</v>
      </c>
    </row>
    <row r="576" spans="1:1" x14ac:dyDescent="0.8">
      <c r="A576">
        <v>323514037</v>
      </c>
    </row>
    <row r="577" spans="1:1" x14ac:dyDescent="0.8">
      <c r="A577">
        <v>323514037</v>
      </c>
    </row>
    <row r="578" spans="1:1" x14ac:dyDescent="0.8">
      <c r="A578">
        <v>323514056</v>
      </c>
    </row>
    <row r="579" spans="1:1" x14ac:dyDescent="0.8">
      <c r="A579">
        <v>323514193</v>
      </c>
    </row>
    <row r="580" spans="1:1" x14ac:dyDescent="0.8">
      <c r="A580">
        <v>323514238</v>
      </c>
    </row>
    <row r="581" spans="1:1" x14ac:dyDescent="0.8">
      <c r="A581">
        <v>323513907</v>
      </c>
    </row>
    <row r="582" spans="1:1" x14ac:dyDescent="0.8">
      <c r="A582">
        <v>323314113</v>
      </c>
    </row>
    <row r="583" spans="1:1" x14ac:dyDescent="0.8">
      <c r="A583">
        <v>323513923</v>
      </c>
    </row>
    <row r="584" spans="1:1" x14ac:dyDescent="0.8">
      <c r="A584">
        <v>323513941</v>
      </c>
    </row>
    <row r="585" spans="1:1" x14ac:dyDescent="0.8">
      <c r="A585">
        <v>323514186</v>
      </c>
    </row>
    <row r="586" spans="1:1" x14ac:dyDescent="0.8">
      <c r="A586">
        <v>323313892</v>
      </c>
    </row>
    <row r="587" spans="1:1" x14ac:dyDescent="0.8">
      <c r="A587">
        <v>323514070</v>
      </c>
    </row>
    <row r="588" spans="1:1" x14ac:dyDescent="0.8">
      <c r="A588">
        <v>323514126</v>
      </c>
    </row>
    <row r="589" spans="1:1" x14ac:dyDescent="0.8">
      <c r="A589">
        <v>323514370</v>
      </c>
    </row>
    <row r="590" spans="1:1" x14ac:dyDescent="0.8">
      <c r="A590">
        <v>323514070</v>
      </c>
    </row>
    <row r="591" spans="1:1" x14ac:dyDescent="0.8">
      <c r="A591">
        <v>323513845</v>
      </c>
    </row>
    <row r="592" spans="1:1" x14ac:dyDescent="0.8">
      <c r="A592">
        <v>323213883</v>
      </c>
    </row>
    <row r="593" spans="1:1" x14ac:dyDescent="0.8">
      <c r="A593">
        <v>323414015</v>
      </c>
    </row>
    <row r="594" spans="1:1" x14ac:dyDescent="0.8">
      <c r="A594">
        <v>323514252</v>
      </c>
    </row>
    <row r="595" spans="1:1" x14ac:dyDescent="0.8">
      <c r="A595">
        <v>323514053</v>
      </c>
    </row>
    <row r="596" spans="1:1" x14ac:dyDescent="0.8">
      <c r="A596">
        <v>323314113</v>
      </c>
    </row>
    <row r="597" spans="1:1" x14ac:dyDescent="0.8">
      <c r="A597">
        <v>323514037</v>
      </c>
    </row>
    <row r="598" spans="1:1" x14ac:dyDescent="0.8">
      <c r="A598">
        <v>323514238</v>
      </c>
    </row>
    <row r="599" spans="1:1" x14ac:dyDescent="0.8">
      <c r="A599">
        <v>323514164</v>
      </c>
    </row>
    <row r="600" spans="1:1" x14ac:dyDescent="0.8">
      <c r="A600">
        <v>323514171</v>
      </c>
    </row>
    <row r="601" spans="1:1" x14ac:dyDescent="0.8">
      <c r="A601">
        <v>323514193</v>
      </c>
    </row>
    <row r="602" spans="1:1" x14ac:dyDescent="0.8">
      <c r="A602">
        <v>323513923</v>
      </c>
    </row>
    <row r="603" spans="1:1" x14ac:dyDescent="0.8">
      <c r="A603">
        <v>323514186</v>
      </c>
    </row>
    <row r="604" spans="1:1" x14ac:dyDescent="0.8">
      <c r="A604">
        <v>323514139</v>
      </c>
    </row>
    <row r="605" spans="1:1" x14ac:dyDescent="0.8">
      <c r="A605">
        <v>323514370</v>
      </c>
    </row>
    <row r="606" spans="1:1" x14ac:dyDescent="0.8">
      <c r="A606">
        <v>323513861</v>
      </c>
    </row>
    <row r="607" spans="1:1" x14ac:dyDescent="0.8">
      <c r="A607">
        <v>323513907</v>
      </c>
    </row>
    <row r="608" spans="1:1" x14ac:dyDescent="0.8">
      <c r="A608">
        <v>323514070</v>
      </c>
    </row>
    <row r="609" spans="1:1" x14ac:dyDescent="0.8">
      <c r="A609">
        <v>323514037</v>
      </c>
    </row>
    <row r="610" spans="1:1" x14ac:dyDescent="0.8">
      <c r="A610">
        <v>323513845</v>
      </c>
    </row>
    <row r="611" spans="1:1" x14ac:dyDescent="0.8">
      <c r="A611">
        <v>323414015</v>
      </c>
    </row>
    <row r="612" spans="1:1" x14ac:dyDescent="0.8">
      <c r="A612">
        <v>323514139</v>
      </c>
    </row>
    <row r="613" spans="1:1" x14ac:dyDescent="0.8">
      <c r="A613">
        <v>323213900</v>
      </c>
    </row>
    <row r="614" spans="1:1" x14ac:dyDescent="0.8">
      <c r="A614">
        <v>323513953</v>
      </c>
    </row>
    <row r="615" spans="1:1" x14ac:dyDescent="0.8">
      <c r="A615">
        <v>323514037</v>
      </c>
    </row>
    <row r="616" spans="1:1" x14ac:dyDescent="0.8">
      <c r="A616">
        <v>323513941</v>
      </c>
    </row>
    <row r="617" spans="1:1" x14ac:dyDescent="0.8">
      <c r="A617">
        <v>323313892</v>
      </c>
    </row>
    <row r="618" spans="1:1" x14ac:dyDescent="0.8">
      <c r="A618">
        <v>323513953</v>
      </c>
    </row>
    <row r="619" spans="1:1" x14ac:dyDescent="0.8">
      <c r="A619">
        <v>323213900</v>
      </c>
    </row>
    <row r="620" spans="1:1" x14ac:dyDescent="0.8">
      <c r="A620">
        <v>323514139</v>
      </c>
    </row>
    <row r="621" spans="1:1" x14ac:dyDescent="0.8">
      <c r="A621">
        <v>323514126</v>
      </c>
    </row>
    <row r="622" spans="1:1" x14ac:dyDescent="0.8">
      <c r="A622">
        <v>323514037</v>
      </c>
    </row>
    <row r="623" spans="1:1" x14ac:dyDescent="0.8">
      <c r="A623">
        <v>323514070</v>
      </c>
    </row>
    <row r="624" spans="1:1" x14ac:dyDescent="0.8">
      <c r="A624">
        <v>323513890</v>
      </c>
    </row>
    <row r="625" spans="1:1" x14ac:dyDescent="0.8">
      <c r="A625">
        <v>323514171</v>
      </c>
    </row>
    <row r="626" spans="1:1" x14ac:dyDescent="0.8">
      <c r="A626">
        <v>323514238</v>
      </c>
    </row>
    <row r="627" spans="1:1" x14ac:dyDescent="0.8">
      <c r="A627">
        <v>323513941</v>
      </c>
    </row>
    <row r="628" spans="1:1" x14ac:dyDescent="0.8">
      <c r="A628">
        <v>323514346</v>
      </c>
    </row>
    <row r="629" spans="1:1" x14ac:dyDescent="0.8">
      <c r="A629">
        <v>323513861</v>
      </c>
    </row>
    <row r="630" spans="1:1" x14ac:dyDescent="0.8">
      <c r="A630">
        <v>323513890</v>
      </c>
    </row>
    <row r="631" spans="1:1" x14ac:dyDescent="0.8">
      <c r="A631">
        <v>323514053</v>
      </c>
    </row>
    <row r="632" spans="1:1" x14ac:dyDescent="0.8">
      <c r="A632">
        <v>323313892</v>
      </c>
    </row>
    <row r="633" spans="1:1" x14ac:dyDescent="0.8">
      <c r="A633">
        <v>323514370</v>
      </c>
    </row>
    <row r="634" spans="1:1" x14ac:dyDescent="0.8">
      <c r="A634">
        <v>323514110</v>
      </c>
    </row>
    <row r="635" spans="1:1" x14ac:dyDescent="0.8">
      <c r="A635">
        <v>323513923</v>
      </c>
    </row>
    <row r="636" spans="1:1" x14ac:dyDescent="0.8">
      <c r="A636">
        <v>323514252</v>
      </c>
    </row>
    <row r="637" spans="1:1" x14ac:dyDescent="0.8">
      <c r="A637">
        <v>323514037</v>
      </c>
    </row>
    <row r="638" spans="1:1" x14ac:dyDescent="0.8">
      <c r="A638">
        <v>323513940</v>
      </c>
    </row>
    <row r="639" spans="1:1" x14ac:dyDescent="0.8">
      <c r="A639">
        <v>323513888</v>
      </c>
    </row>
    <row r="640" spans="1:1" x14ac:dyDescent="0.8">
      <c r="A640">
        <v>323514255</v>
      </c>
    </row>
    <row r="641" spans="1:1" x14ac:dyDescent="0.8">
      <c r="A641">
        <v>323514345</v>
      </c>
    </row>
    <row r="642" spans="1:1" x14ac:dyDescent="0.8">
      <c r="A642">
        <v>323213946</v>
      </c>
    </row>
    <row r="643" spans="1:1" x14ac:dyDescent="0.8">
      <c r="A643">
        <v>323513934</v>
      </c>
    </row>
    <row r="644" spans="1:1" x14ac:dyDescent="0.8">
      <c r="A644">
        <v>323514238</v>
      </c>
    </row>
    <row r="645" spans="1:1" x14ac:dyDescent="0.8">
      <c r="A645">
        <v>323514016</v>
      </c>
    </row>
    <row r="646" spans="1:1" x14ac:dyDescent="0.8">
      <c r="A646">
        <v>323514368</v>
      </c>
    </row>
    <row r="647" spans="1:1" x14ac:dyDescent="0.8">
      <c r="A647">
        <v>323514132</v>
      </c>
    </row>
    <row r="648" spans="1:1" x14ac:dyDescent="0.8">
      <c r="A648">
        <v>323514126</v>
      </c>
    </row>
    <row r="649" spans="1:1" x14ac:dyDescent="0.8">
      <c r="A649">
        <v>323514139</v>
      </c>
    </row>
    <row r="650" spans="1:1" x14ac:dyDescent="0.8">
      <c r="A650">
        <v>323513878</v>
      </c>
    </row>
    <row r="651" spans="1:1" x14ac:dyDescent="0.8">
      <c r="A651">
        <v>323314051</v>
      </c>
    </row>
    <row r="652" spans="1:1" x14ac:dyDescent="0.8">
      <c r="A652">
        <v>323314113</v>
      </c>
    </row>
    <row r="653" spans="1:1" x14ac:dyDescent="0.8">
      <c r="A653">
        <v>323513937</v>
      </c>
    </row>
    <row r="654" spans="1:1" x14ac:dyDescent="0.8">
      <c r="A654">
        <v>323514385</v>
      </c>
    </row>
    <row r="655" spans="1:1" x14ac:dyDescent="0.8">
      <c r="A655">
        <v>323514130</v>
      </c>
    </row>
    <row r="656" spans="1:1" x14ac:dyDescent="0.8">
      <c r="A656">
        <v>323514238</v>
      </c>
    </row>
    <row r="657" spans="1:1" x14ac:dyDescent="0.8">
      <c r="A657">
        <v>323514076</v>
      </c>
    </row>
    <row r="658" spans="1:1" x14ac:dyDescent="0.8">
      <c r="A658">
        <v>323513968</v>
      </c>
    </row>
    <row r="659" spans="1:1" x14ac:dyDescent="0.8">
      <c r="A659">
        <v>323514252</v>
      </c>
    </row>
    <row r="660" spans="1:1" x14ac:dyDescent="0.8">
      <c r="A660">
        <v>323315337</v>
      </c>
    </row>
    <row r="661" spans="1:1" x14ac:dyDescent="0.8">
      <c r="A661">
        <v>323514011</v>
      </c>
    </row>
    <row r="662" spans="1:1" x14ac:dyDescent="0.8">
      <c r="A662">
        <v>323514013</v>
      </c>
    </row>
    <row r="663" spans="1:1" x14ac:dyDescent="0.8">
      <c r="A663">
        <v>323513981</v>
      </c>
    </row>
    <row r="664" spans="1:1" x14ac:dyDescent="0.8">
      <c r="A664">
        <v>323514186</v>
      </c>
    </row>
    <row r="665" spans="1:1" x14ac:dyDescent="0.8">
      <c r="A665">
        <v>323514334</v>
      </c>
    </row>
    <row r="666" spans="1:1" x14ac:dyDescent="0.8">
      <c r="A666">
        <v>323513948</v>
      </c>
    </row>
    <row r="667" spans="1:1" x14ac:dyDescent="0.8">
      <c r="A667">
        <v>323514386</v>
      </c>
    </row>
    <row r="668" spans="1:1" x14ac:dyDescent="0.8">
      <c r="A668">
        <v>323514154</v>
      </c>
    </row>
    <row r="669" spans="1:1" x14ac:dyDescent="0.8">
      <c r="A669">
        <v>323514152</v>
      </c>
    </row>
    <row r="670" spans="1:1" x14ac:dyDescent="0.8">
      <c r="A670">
        <v>323513907</v>
      </c>
    </row>
    <row r="671" spans="1:1" x14ac:dyDescent="0.8">
      <c r="A671">
        <v>323513936</v>
      </c>
    </row>
    <row r="672" spans="1:1" x14ac:dyDescent="0.8">
      <c r="A672">
        <v>323513975</v>
      </c>
    </row>
    <row r="673" spans="1:1" x14ac:dyDescent="0.8">
      <c r="A673">
        <v>323514053</v>
      </c>
    </row>
    <row r="674" spans="1:1" x14ac:dyDescent="0.8">
      <c r="A674">
        <v>323513896</v>
      </c>
    </row>
    <row r="675" spans="1:1" x14ac:dyDescent="0.8">
      <c r="A675">
        <v>323513878</v>
      </c>
    </row>
    <row r="676" spans="1:1" x14ac:dyDescent="0.8">
      <c r="A676">
        <v>323513861</v>
      </c>
    </row>
    <row r="677" spans="1:1" x14ac:dyDescent="0.8">
      <c r="A677">
        <v>323513845</v>
      </c>
    </row>
    <row r="678" spans="1:1" x14ac:dyDescent="0.8">
      <c r="A678">
        <v>323514164</v>
      </c>
    </row>
    <row r="679" spans="1:1" x14ac:dyDescent="0.8">
      <c r="A679">
        <v>323313892</v>
      </c>
    </row>
    <row r="680" spans="1:1" x14ac:dyDescent="0.8">
      <c r="A680">
        <v>323514140</v>
      </c>
    </row>
    <row r="681" spans="1:1" x14ac:dyDescent="0.8">
      <c r="A681">
        <v>323514048</v>
      </c>
    </row>
    <row r="682" spans="1:1" x14ac:dyDescent="0.8">
      <c r="A682">
        <v>323514048</v>
      </c>
    </row>
    <row r="683" spans="1:1" x14ac:dyDescent="0.8">
      <c r="A683">
        <v>323514056</v>
      </c>
    </row>
    <row r="684" spans="1:1" x14ac:dyDescent="0.8">
      <c r="A684">
        <v>323514287</v>
      </c>
    </row>
    <row r="685" spans="1:1" x14ac:dyDescent="0.8">
      <c r="A685">
        <v>323513883</v>
      </c>
    </row>
    <row r="686" spans="1:1" x14ac:dyDescent="0.8">
      <c r="A686">
        <v>323514048</v>
      </c>
    </row>
    <row r="687" spans="1:1" x14ac:dyDescent="0.8">
      <c r="A687">
        <v>323514037</v>
      </c>
    </row>
    <row r="688" spans="1:1" x14ac:dyDescent="0.8">
      <c r="A688">
        <v>323514011</v>
      </c>
    </row>
    <row r="689" spans="1:1" x14ac:dyDescent="0.8">
      <c r="A689">
        <v>323514139</v>
      </c>
    </row>
    <row r="690" spans="1:1" x14ac:dyDescent="0.8">
      <c r="A690">
        <v>323513941</v>
      </c>
    </row>
    <row r="691" spans="1:1" x14ac:dyDescent="0.8">
      <c r="A691">
        <v>323513888</v>
      </c>
    </row>
    <row r="692" spans="1:1" x14ac:dyDescent="0.8">
      <c r="A692">
        <v>323514013</v>
      </c>
    </row>
    <row r="693" spans="1:1" x14ac:dyDescent="0.8">
      <c r="A693">
        <v>323314113</v>
      </c>
    </row>
    <row r="694" spans="1:1" x14ac:dyDescent="0.8">
      <c r="A694">
        <v>323513981</v>
      </c>
    </row>
    <row r="695" spans="1:1" x14ac:dyDescent="0.8">
      <c r="A695">
        <v>323514139</v>
      </c>
    </row>
    <row r="696" spans="1:1" x14ac:dyDescent="0.8">
      <c r="A696">
        <v>323514238</v>
      </c>
    </row>
    <row r="697" spans="1:1" x14ac:dyDescent="0.8">
      <c r="A697">
        <v>323514368</v>
      </c>
    </row>
    <row r="698" spans="1:1" x14ac:dyDescent="0.8">
      <c r="A698">
        <v>323513907</v>
      </c>
    </row>
    <row r="699" spans="1:1" x14ac:dyDescent="0.8">
      <c r="A699">
        <v>323514037</v>
      </c>
    </row>
    <row r="700" spans="1:1" x14ac:dyDescent="0.8">
      <c r="A700">
        <v>323414328</v>
      </c>
    </row>
    <row r="701" spans="1:1" x14ac:dyDescent="0.8">
      <c r="A701">
        <v>323513937</v>
      </c>
    </row>
    <row r="702" spans="1:1" x14ac:dyDescent="0.8">
      <c r="A702">
        <v>323513948</v>
      </c>
    </row>
    <row r="703" spans="1:1" x14ac:dyDescent="0.8">
      <c r="A703">
        <v>323514132</v>
      </c>
    </row>
    <row r="704" spans="1:1" x14ac:dyDescent="0.8">
      <c r="A704">
        <v>323514370</v>
      </c>
    </row>
    <row r="705" spans="1:1" x14ac:dyDescent="0.8">
      <c r="A705">
        <v>323514255</v>
      </c>
    </row>
    <row r="706" spans="1:1" x14ac:dyDescent="0.8">
      <c r="A706">
        <v>323513936</v>
      </c>
    </row>
    <row r="707" spans="1:1" x14ac:dyDescent="0.8">
      <c r="A707">
        <v>323514056</v>
      </c>
    </row>
    <row r="708" spans="1:1" x14ac:dyDescent="0.8">
      <c r="A708">
        <v>323514016</v>
      </c>
    </row>
    <row r="709" spans="1:1" x14ac:dyDescent="0.8">
      <c r="A709">
        <v>323513878</v>
      </c>
    </row>
    <row r="710" spans="1:1" x14ac:dyDescent="0.8">
      <c r="A710">
        <v>323514345</v>
      </c>
    </row>
    <row r="711" spans="1:1" x14ac:dyDescent="0.8">
      <c r="A711">
        <v>323514186</v>
      </c>
    </row>
    <row r="712" spans="1:1" x14ac:dyDescent="0.8">
      <c r="A712">
        <v>323513883</v>
      </c>
    </row>
    <row r="713" spans="1:1" x14ac:dyDescent="0.8">
      <c r="A713">
        <v>323513968</v>
      </c>
    </row>
    <row r="714" spans="1:1" x14ac:dyDescent="0.8">
      <c r="A714">
        <v>323513845</v>
      </c>
    </row>
    <row r="715" spans="1:1" x14ac:dyDescent="0.8">
      <c r="A715">
        <v>323313892</v>
      </c>
    </row>
    <row r="716" spans="1:1" x14ac:dyDescent="0.8">
      <c r="A716">
        <v>323514386</v>
      </c>
    </row>
    <row r="717" spans="1:1" x14ac:dyDescent="0.8">
      <c r="A717">
        <v>323514048</v>
      </c>
    </row>
    <row r="718" spans="1:1" x14ac:dyDescent="0.8">
      <c r="A718">
        <v>323514164</v>
      </c>
    </row>
    <row r="719" spans="1:1" x14ac:dyDescent="0.8">
      <c r="A719">
        <v>323514152</v>
      </c>
    </row>
    <row r="720" spans="1:1" x14ac:dyDescent="0.8">
      <c r="A720">
        <v>323514126</v>
      </c>
    </row>
    <row r="721" spans="1:1" x14ac:dyDescent="0.8">
      <c r="A721">
        <v>323314051</v>
      </c>
    </row>
    <row r="722" spans="1:1" x14ac:dyDescent="0.8">
      <c r="A722">
        <v>323513878</v>
      </c>
    </row>
    <row r="723" spans="1:1" x14ac:dyDescent="0.8">
      <c r="A723">
        <v>323513896</v>
      </c>
    </row>
    <row r="724" spans="1:1" x14ac:dyDescent="0.8">
      <c r="A724">
        <v>323513934</v>
      </c>
    </row>
    <row r="725" spans="1:1" x14ac:dyDescent="0.8">
      <c r="A725">
        <v>323514053</v>
      </c>
    </row>
    <row r="726" spans="1:1" x14ac:dyDescent="0.8">
      <c r="A726">
        <v>323514037</v>
      </c>
    </row>
    <row r="727" spans="1:1" x14ac:dyDescent="0.8">
      <c r="A727">
        <v>323513948</v>
      </c>
    </row>
    <row r="728" spans="1:1" x14ac:dyDescent="0.8">
      <c r="A728">
        <v>323514037</v>
      </c>
    </row>
    <row r="729" spans="1:1" x14ac:dyDescent="0.8">
      <c r="A729">
        <v>323514370</v>
      </c>
    </row>
    <row r="730" spans="1:1" x14ac:dyDescent="0.8">
      <c r="A730">
        <v>323514011</v>
      </c>
    </row>
    <row r="731" spans="1:1" x14ac:dyDescent="0.8">
      <c r="A731">
        <v>323313892</v>
      </c>
    </row>
    <row r="732" spans="1:1" x14ac:dyDescent="0.8">
      <c r="A732">
        <v>323514016</v>
      </c>
    </row>
    <row r="733" spans="1:1" x14ac:dyDescent="0.8">
      <c r="A733">
        <v>323513888</v>
      </c>
    </row>
    <row r="734" spans="1:1" x14ac:dyDescent="0.8">
      <c r="A734">
        <v>323513883</v>
      </c>
    </row>
    <row r="735" spans="1:1" x14ac:dyDescent="0.8">
      <c r="A735">
        <v>323513878</v>
      </c>
    </row>
    <row r="736" spans="1:1" x14ac:dyDescent="0.8">
      <c r="A736">
        <v>323514255</v>
      </c>
    </row>
    <row r="737" spans="1:1" x14ac:dyDescent="0.8">
      <c r="A737">
        <v>323513888</v>
      </c>
    </row>
    <row r="738" spans="1:1" x14ac:dyDescent="0.8">
      <c r="A738">
        <v>323514345</v>
      </c>
    </row>
    <row r="739" spans="1:1" x14ac:dyDescent="0.8">
      <c r="A739">
        <v>323514238</v>
      </c>
    </row>
    <row r="740" spans="1:1" x14ac:dyDescent="0.8">
      <c r="A740">
        <v>323514132</v>
      </c>
    </row>
    <row r="741" spans="1:1" x14ac:dyDescent="0.8">
      <c r="A741">
        <v>323513896</v>
      </c>
    </row>
    <row r="742" spans="1:1" x14ac:dyDescent="0.8">
      <c r="A742">
        <v>323513888</v>
      </c>
    </row>
    <row r="743" spans="1:1" x14ac:dyDescent="0.8">
      <c r="A743">
        <v>323514238</v>
      </c>
    </row>
    <row r="744" spans="1:1" x14ac:dyDescent="0.8">
      <c r="A744">
        <v>323514186</v>
      </c>
    </row>
    <row r="745" spans="1:1" x14ac:dyDescent="0.8">
      <c r="A745">
        <v>323514252</v>
      </c>
    </row>
    <row r="746" spans="1:1" x14ac:dyDescent="0.8">
      <c r="A746">
        <v>323514126</v>
      </c>
    </row>
    <row r="747" spans="1:1" x14ac:dyDescent="0.8">
      <c r="A747">
        <v>323514386</v>
      </c>
    </row>
    <row r="748" spans="1:1" x14ac:dyDescent="0.8">
      <c r="A748">
        <v>323513896</v>
      </c>
    </row>
    <row r="749" spans="1:1" x14ac:dyDescent="0.8">
      <c r="A749">
        <v>323513975</v>
      </c>
    </row>
    <row r="750" spans="1:1" x14ac:dyDescent="0.8">
      <c r="A750">
        <v>323513941</v>
      </c>
    </row>
    <row r="751" spans="1:1" x14ac:dyDescent="0.8">
      <c r="A751">
        <v>323513907</v>
      </c>
    </row>
    <row r="752" spans="1:1" x14ac:dyDescent="0.8">
      <c r="A752">
        <v>323514164</v>
      </c>
    </row>
    <row r="753" spans="1:1" x14ac:dyDescent="0.8">
      <c r="A753">
        <v>323513878</v>
      </c>
    </row>
    <row r="754" spans="1:1" x14ac:dyDescent="0.8">
      <c r="A754">
        <v>323213946</v>
      </c>
    </row>
    <row r="755" spans="1:1" x14ac:dyDescent="0.8">
      <c r="A755">
        <v>323514385</v>
      </c>
    </row>
    <row r="756" spans="1:1" x14ac:dyDescent="0.8">
      <c r="A756">
        <v>323514140</v>
      </c>
    </row>
    <row r="757" spans="1:1" x14ac:dyDescent="0.8">
      <c r="A757">
        <v>323514053</v>
      </c>
    </row>
    <row r="758" spans="1:1" x14ac:dyDescent="0.8">
      <c r="A758">
        <v>323513981</v>
      </c>
    </row>
    <row r="759" spans="1:1" x14ac:dyDescent="0.8">
      <c r="A759">
        <v>323514368</v>
      </c>
    </row>
    <row r="760" spans="1:1" x14ac:dyDescent="0.8">
      <c r="A760">
        <v>323514152</v>
      </c>
    </row>
    <row r="761" spans="1:1" x14ac:dyDescent="0.8">
      <c r="A761">
        <v>323514386</v>
      </c>
    </row>
    <row r="762" spans="1:1" x14ac:dyDescent="0.8">
      <c r="A762">
        <v>323514013</v>
      </c>
    </row>
    <row r="763" spans="1:1" x14ac:dyDescent="0.8">
      <c r="A763">
        <v>323513890</v>
      </c>
    </row>
    <row r="764" spans="1:1" x14ac:dyDescent="0.8">
      <c r="A764">
        <v>323514056</v>
      </c>
    </row>
    <row r="765" spans="1:1" x14ac:dyDescent="0.8">
      <c r="A765">
        <v>323513861</v>
      </c>
    </row>
    <row r="766" spans="1:1" x14ac:dyDescent="0.8">
      <c r="A766">
        <v>323313892</v>
      </c>
    </row>
    <row r="767" spans="1:1" x14ac:dyDescent="0.8">
      <c r="A767">
        <v>323314113</v>
      </c>
    </row>
    <row r="768" spans="1:1" x14ac:dyDescent="0.8">
      <c r="A768">
        <v>323514130</v>
      </c>
    </row>
    <row r="769" spans="1:1" x14ac:dyDescent="0.8">
      <c r="A769">
        <v>323514048</v>
      </c>
    </row>
    <row r="770" spans="1:1" x14ac:dyDescent="0.8">
      <c r="A770">
        <v>323513936</v>
      </c>
    </row>
    <row r="771" spans="1:1" x14ac:dyDescent="0.8">
      <c r="A771">
        <v>323513934</v>
      </c>
    </row>
    <row r="772" spans="1:1" x14ac:dyDescent="0.8">
      <c r="A772">
        <v>323513923</v>
      </c>
    </row>
    <row r="773" spans="1:1" x14ac:dyDescent="0.8">
      <c r="A773">
        <v>323513968</v>
      </c>
    </row>
    <row r="774" spans="1:1" x14ac:dyDescent="0.8">
      <c r="A774">
        <v>323513845</v>
      </c>
    </row>
    <row r="775" spans="1:1" x14ac:dyDescent="0.8">
      <c r="A775">
        <v>323514139</v>
      </c>
    </row>
    <row r="776" spans="1:1" x14ac:dyDescent="0.8">
      <c r="A776">
        <v>323514368</v>
      </c>
    </row>
    <row r="777" spans="1:1" x14ac:dyDescent="0.8">
      <c r="A777">
        <v>323514132</v>
      </c>
    </row>
    <row r="778" spans="1:1" x14ac:dyDescent="0.8">
      <c r="A778">
        <v>323514238</v>
      </c>
    </row>
    <row r="779" spans="1:1" x14ac:dyDescent="0.8">
      <c r="A779">
        <v>323513975</v>
      </c>
    </row>
    <row r="780" spans="1:1" x14ac:dyDescent="0.8">
      <c r="A780">
        <v>323514011</v>
      </c>
    </row>
    <row r="781" spans="1:1" x14ac:dyDescent="0.8">
      <c r="A781">
        <v>323514255</v>
      </c>
    </row>
    <row r="782" spans="1:1" x14ac:dyDescent="0.8">
      <c r="A782">
        <v>323514386</v>
      </c>
    </row>
    <row r="783" spans="1:1" x14ac:dyDescent="0.8">
      <c r="A783">
        <v>323514152</v>
      </c>
    </row>
    <row r="784" spans="1:1" x14ac:dyDescent="0.8">
      <c r="A784">
        <v>323514130</v>
      </c>
    </row>
    <row r="785" spans="1:1" x14ac:dyDescent="0.8">
      <c r="A785">
        <v>323314113</v>
      </c>
    </row>
    <row r="786" spans="1:1" x14ac:dyDescent="0.8">
      <c r="A786">
        <v>323514252</v>
      </c>
    </row>
    <row r="787" spans="1:1" x14ac:dyDescent="0.8">
      <c r="A787">
        <v>323513948</v>
      </c>
    </row>
    <row r="788" spans="1:1" x14ac:dyDescent="0.8">
      <c r="A788">
        <v>323513896</v>
      </c>
    </row>
    <row r="789" spans="1:1" x14ac:dyDescent="0.8">
      <c r="A789">
        <v>323514186</v>
      </c>
    </row>
    <row r="790" spans="1:1" x14ac:dyDescent="0.8">
      <c r="A790">
        <v>323514370</v>
      </c>
    </row>
    <row r="791" spans="1:1" x14ac:dyDescent="0.8">
      <c r="A791">
        <v>323513981</v>
      </c>
    </row>
    <row r="792" spans="1:1" x14ac:dyDescent="0.8">
      <c r="A792">
        <v>323514053</v>
      </c>
    </row>
    <row r="793" spans="1:1" x14ac:dyDescent="0.8">
      <c r="A793">
        <v>323513936</v>
      </c>
    </row>
    <row r="794" spans="1:1" x14ac:dyDescent="0.8">
      <c r="A794">
        <v>323514016</v>
      </c>
    </row>
    <row r="795" spans="1:1" x14ac:dyDescent="0.8">
      <c r="A795">
        <v>323514048</v>
      </c>
    </row>
    <row r="796" spans="1:1" x14ac:dyDescent="0.8">
      <c r="A796">
        <v>323513845</v>
      </c>
    </row>
    <row r="797" spans="1:1" x14ac:dyDescent="0.8">
      <c r="A797">
        <v>323514139</v>
      </c>
    </row>
    <row r="798" spans="1:1" x14ac:dyDescent="0.8">
      <c r="A798">
        <v>323514140</v>
      </c>
    </row>
    <row r="799" spans="1:1" x14ac:dyDescent="0.8">
      <c r="A799">
        <v>323513934</v>
      </c>
    </row>
    <row r="800" spans="1:1" x14ac:dyDescent="0.8">
      <c r="A800">
        <v>323313892</v>
      </c>
    </row>
    <row r="801" spans="1:1" x14ac:dyDescent="0.8">
      <c r="A801">
        <v>323513907</v>
      </c>
    </row>
    <row r="802" spans="1:1" x14ac:dyDescent="0.8">
      <c r="A802">
        <v>323514238</v>
      </c>
    </row>
    <row r="803" spans="1:1" x14ac:dyDescent="0.8">
      <c r="A803">
        <v>323513934</v>
      </c>
    </row>
    <row r="804" spans="1:1" x14ac:dyDescent="0.8">
      <c r="A804">
        <v>323514345</v>
      </c>
    </row>
    <row r="805" spans="1:1" x14ac:dyDescent="0.8">
      <c r="A805">
        <v>323513936</v>
      </c>
    </row>
    <row r="806" spans="1:1" x14ac:dyDescent="0.8">
      <c r="A806">
        <v>323514368</v>
      </c>
    </row>
    <row r="807" spans="1:1" x14ac:dyDescent="0.8">
      <c r="A807">
        <v>323513937</v>
      </c>
    </row>
    <row r="808" spans="1:1" x14ac:dyDescent="0.8">
      <c r="A808">
        <v>323513907</v>
      </c>
    </row>
    <row r="809" spans="1:1" x14ac:dyDescent="0.8">
      <c r="A809">
        <v>323514370</v>
      </c>
    </row>
    <row r="810" spans="1:1" x14ac:dyDescent="0.8">
      <c r="A810">
        <v>323514255</v>
      </c>
    </row>
    <row r="811" spans="1:1" x14ac:dyDescent="0.8">
      <c r="A811">
        <v>323514139</v>
      </c>
    </row>
    <row r="812" spans="1:1" x14ac:dyDescent="0.8">
      <c r="A812">
        <v>323514164</v>
      </c>
    </row>
    <row r="813" spans="1:1" x14ac:dyDescent="0.8">
      <c r="A813">
        <v>323514016</v>
      </c>
    </row>
    <row r="814" spans="1:1" x14ac:dyDescent="0.8">
      <c r="A814">
        <v>323513861</v>
      </c>
    </row>
    <row r="815" spans="1:1" x14ac:dyDescent="0.8">
      <c r="A815">
        <v>323513941</v>
      </c>
    </row>
    <row r="816" spans="1:1" x14ac:dyDescent="0.8">
      <c r="A816">
        <v>323514252</v>
      </c>
    </row>
    <row r="817" spans="1:1" x14ac:dyDescent="0.8">
      <c r="A817">
        <v>323513981</v>
      </c>
    </row>
    <row r="818" spans="1:1" x14ac:dyDescent="0.8">
      <c r="A818">
        <v>323513948</v>
      </c>
    </row>
    <row r="819" spans="1:1" x14ac:dyDescent="0.8">
      <c r="A819">
        <v>323514053</v>
      </c>
    </row>
    <row r="820" spans="1:1" x14ac:dyDescent="0.8">
      <c r="A820">
        <v>323314113</v>
      </c>
    </row>
    <row r="821" spans="1:1" x14ac:dyDescent="0.8">
      <c r="A821">
        <v>323514126</v>
      </c>
    </row>
    <row r="822" spans="1:1" x14ac:dyDescent="0.8">
      <c r="A822">
        <v>323514291</v>
      </c>
    </row>
    <row r="823" spans="1:1" x14ac:dyDescent="0.8">
      <c r="A823">
        <v>323514140</v>
      </c>
    </row>
    <row r="824" spans="1:1" x14ac:dyDescent="0.8">
      <c r="A824">
        <v>323313892</v>
      </c>
    </row>
    <row r="825" spans="1:1" x14ac:dyDescent="0.8">
      <c r="A825">
        <v>323513845</v>
      </c>
    </row>
    <row r="826" spans="1:1" x14ac:dyDescent="0.8">
      <c r="A826">
        <v>323513968</v>
      </c>
    </row>
    <row r="827" spans="1:1" x14ac:dyDescent="0.8">
      <c r="A827">
        <v>323514386</v>
      </c>
    </row>
    <row r="828" spans="1:1" x14ac:dyDescent="0.8">
      <c r="A828">
        <v>323514048</v>
      </c>
    </row>
    <row r="829" spans="1:1" x14ac:dyDescent="0.8">
      <c r="A829">
        <v>323514056</v>
      </c>
    </row>
    <row r="830" spans="1:1" x14ac:dyDescent="0.8">
      <c r="A830">
        <v>323513896</v>
      </c>
    </row>
    <row r="831" spans="1:1" x14ac:dyDescent="0.8">
      <c r="A831">
        <v>323513896</v>
      </c>
    </row>
    <row r="832" spans="1:1" x14ac:dyDescent="0.8">
      <c r="A832">
        <v>323514132</v>
      </c>
    </row>
    <row r="833" spans="1:1" x14ac:dyDescent="0.8">
      <c r="A833">
        <v>323514076</v>
      </c>
    </row>
    <row r="834" spans="1:1" x14ac:dyDescent="0.8">
      <c r="A834">
        <v>323314113</v>
      </c>
    </row>
    <row r="835" spans="1:1" x14ac:dyDescent="0.8">
      <c r="A835">
        <v>323514016</v>
      </c>
    </row>
    <row r="836" spans="1:1" x14ac:dyDescent="0.8">
      <c r="A836">
        <v>323513888</v>
      </c>
    </row>
    <row r="837" spans="1:1" x14ac:dyDescent="0.8">
      <c r="A837">
        <v>323514334</v>
      </c>
    </row>
    <row r="838" spans="1:1" x14ac:dyDescent="0.8">
      <c r="A838">
        <v>323513883</v>
      </c>
    </row>
    <row r="839" spans="1:1" x14ac:dyDescent="0.8">
      <c r="A839">
        <v>323514011</v>
      </c>
    </row>
    <row r="840" spans="1:1" x14ac:dyDescent="0.8">
      <c r="A840">
        <v>323514285</v>
      </c>
    </row>
    <row r="841" spans="1:1" x14ac:dyDescent="0.8">
      <c r="A841">
        <v>323514386</v>
      </c>
    </row>
    <row r="842" spans="1:1" x14ac:dyDescent="0.8">
      <c r="A842">
        <v>323513941</v>
      </c>
    </row>
    <row r="843" spans="1:1" x14ac:dyDescent="0.8">
      <c r="A843">
        <v>323514285</v>
      </c>
    </row>
    <row r="844" spans="1:1" x14ac:dyDescent="0.8">
      <c r="A844">
        <v>323513934</v>
      </c>
    </row>
    <row r="845" spans="1:1" x14ac:dyDescent="0.8">
      <c r="A845">
        <v>323514252</v>
      </c>
    </row>
    <row r="846" spans="1:1" x14ac:dyDescent="0.8">
      <c r="A846">
        <v>323514238</v>
      </c>
    </row>
    <row r="847" spans="1:1" x14ac:dyDescent="0.8">
      <c r="A847">
        <v>323513981</v>
      </c>
    </row>
    <row r="848" spans="1:1" x14ac:dyDescent="0.8">
      <c r="A848">
        <v>323314051</v>
      </c>
    </row>
    <row r="849" spans="1:1" x14ac:dyDescent="0.8">
      <c r="A849">
        <v>323513948</v>
      </c>
    </row>
    <row r="850" spans="1:1" x14ac:dyDescent="0.8">
      <c r="A850">
        <v>323513888</v>
      </c>
    </row>
    <row r="851" spans="1:1" x14ac:dyDescent="0.8">
      <c r="A851">
        <v>323514238</v>
      </c>
    </row>
    <row r="852" spans="1:1" x14ac:dyDescent="0.8">
      <c r="A852">
        <v>323514385</v>
      </c>
    </row>
    <row r="853" spans="1:1" x14ac:dyDescent="0.8">
      <c r="A853">
        <v>323514285</v>
      </c>
    </row>
    <row r="854" spans="1:1" x14ac:dyDescent="0.8">
      <c r="A854">
        <v>323514386</v>
      </c>
    </row>
    <row r="855" spans="1:1" x14ac:dyDescent="0.8">
      <c r="A855">
        <v>323513907</v>
      </c>
    </row>
    <row r="856" spans="1:1" x14ac:dyDescent="0.8">
      <c r="A856">
        <v>323514126</v>
      </c>
    </row>
    <row r="857" spans="1:1" x14ac:dyDescent="0.8">
      <c r="A857">
        <v>323514186</v>
      </c>
    </row>
    <row r="858" spans="1:1" x14ac:dyDescent="0.8">
      <c r="A858">
        <v>323514011</v>
      </c>
    </row>
    <row r="859" spans="1:1" x14ac:dyDescent="0.8">
      <c r="A859">
        <v>323513888</v>
      </c>
    </row>
    <row r="860" spans="1:1" x14ac:dyDescent="0.8">
      <c r="A860">
        <v>323513878</v>
      </c>
    </row>
    <row r="861" spans="1:1" x14ac:dyDescent="0.8">
      <c r="A861">
        <v>323514385</v>
      </c>
    </row>
    <row r="862" spans="1:1" x14ac:dyDescent="0.8">
      <c r="A862">
        <v>323513923</v>
      </c>
    </row>
    <row r="863" spans="1:1" x14ac:dyDescent="0.8">
      <c r="A863">
        <v>323514053</v>
      </c>
    </row>
    <row r="864" spans="1:1" x14ac:dyDescent="0.8">
      <c r="A864">
        <v>323414328</v>
      </c>
    </row>
    <row r="865" spans="1:1" x14ac:dyDescent="0.8">
      <c r="A865">
        <v>323313892</v>
      </c>
    </row>
    <row r="866" spans="1:1" x14ac:dyDescent="0.8">
      <c r="A866">
        <v>323513861</v>
      </c>
    </row>
    <row r="867" spans="1:1" x14ac:dyDescent="0.8">
      <c r="A867">
        <v>323514291</v>
      </c>
    </row>
    <row r="868" spans="1:1" x14ac:dyDescent="0.8">
      <c r="A868">
        <v>323514285</v>
      </c>
    </row>
    <row r="869" spans="1:1" x14ac:dyDescent="0.8">
      <c r="A869">
        <v>323514370</v>
      </c>
    </row>
    <row r="870" spans="1:1" x14ac:dyDescent="0.8">
      <c r="A870">
        <v>323513883</v>
      </c>
    </row>
    <row r="871" spans="1:1" x14ac:dyDescent="0.8">
      <c r="A871">
        <v>323514368</v>
      </c>
    </row>
    <row r="872" spans="1:1" x14ac:dyDescent="0.8">
      <c r="A872">
        <v>323513888</v>
      </c>
    </row>
    <row r="873" spans="1:1" x14ac:dyDescent="0.8">
      <c r="A873">
        <v>323513934</v>
      </c>
    </row>
    <row r="874" spans="1:1" x14ac:dyDescent="0.8">
      <c r="A874">
        <v>323513968</v>
      </c>
    </row>
    <row r="875" spans="1:1" x14ac:dyDescent="0.8">
      <c r="A875">
        <v>323513896</v>
      </c>
    </row>
    <row r="876" spans="1:1" x14ac:dyDescent="0.8">
      <c r="A876">
        <v>323514011</v>
      </c>
    </row>
    <row r="877" spans="1:1" x14ac:dyDescent="0.8">
      <c r="A877">
        <v>323514385</v>
      </c>
    </row>
    <row r="878" spans="1:1" x14ac:dyDescent="0.8">
      <c r="A878">
        <v>323513936</v>
      </c>
    </row>
    <row r="879" spans="1:1" x14ac:dyDescent="0.8">
      <c r="A879">
        <v>323514139</v>
      </c>
    </row>
    <row r="880" spans="1:1" x14ac:dyDescent="0.8">
      <c r="A880">
        <v>323513937</v>
      </c>
    </row>
    <row r="881" spans="1:1" x14ac:dyDescent="0.8">
      <c r="A881">
        <v>323513888</v>
      </c>
    </row>
    <row r="882" spans="1:1" x14ac:dyDescent="0.8">
      <c r="A882">
        <v>323514056</v>
      </c>
    </row>
    <row r="883" spans="1:1" x14ac:dyDescent="0.8">
      <c r="A883">
        <v>323513936</v>
      </c>
    </row>
    <row r="884" spans="1:1" x14ac:dyDescent="0.8">
      <c r="A884">
        <v>323514053</v>
      </c>
    </row>
    <row r="885" spans="1:1" x14ac:dyDescent="0.8">
      <c r="A885">
        <v>323514386</v>
      </c>
    </row>
    <row r="886" spans="1:1" x14ac:dyDescent="0.8">
      <c r="A886">
        <v>323514238</v>
      </c>
    </row>
    <row r="887" spans="1:1" x14ac:dyDescent="0.8">
      <c r="A887">
        <v>323514252</v>
      </c>
    </row>
    <row r="888" spans="1:1" x14ac:dyDescent="0.8">
      <c r="A888">
        <v>323514139</v>
      </c>
    </row>
    <row r="889" spans="1:1" x14ac:dyDescent="0.8">
      <c r="A889">
        <v>323514139</v>
      </c>
    </row>
    <row r="890" spans="1:1" x14ac:dyDescent="0.8">
      <c r="A890">
        <v>323514139</v>
      </c>
    </row>
    <row r="891" spans="1:1" x14ac:dyDescent="0.8">
      <c r="A891">
        <v>323514130</v>
      </c>
    </row>
    <row r="892" spans="1:1" x14ac:dyDescent="0.8">
      <c r="A892">
        <v>323514140</v>
      </c>
    </row>
    <row r="893" spans="1:1" x14ac:dyDescent="0.8">
      <c r="A893">
        <v>323514048</v>
      </c>
    </row>
    <row r="894" spans="1:1" x14ac:dyDescent="0.8">
      <c r="A894">
        <v>323414010</v>
      </c>
    </row>
    <row r="895" spans="1:1" x14ac:dyDescent="0.8">
      <c r="A895">
        <v>323213946</v>
      </c>
    </row>
    <row r="896" spans="1:1" x14ac:dyDescent="0.8">
      <c r="A896">
        <v>323514385</v>
      </c>
    </row>
    <row r="897" spans="1:1" x14ac:dyDescent="0.8">
      <c r="A897">
        <v>323514255</v>
      </c>
    </row>
    <row r="898" spans="1:1" x14ac:dyDescent="0.8">
      <c r="A898">
        <v>323514252</v>
      </c>
    </row>
    <row r="899" spans="1:1" x14ac:dyDescent="0.8">
      <c r="A899">
        <v>323514053</v>
      </c>
    </row>
    <row r="900" spans="1:1" x14ac:dyDescent="0.8">
      <c r="A900">
        <v>323514386</v>
      </c>
    </row>
    <row r="901" spans="1:1" x14ac:dyDescent="0.8">
      <c r="A901">
        <v>323513896</v>
      </c>
    </row>
    <row r="902" spans="1:1" x14ac:dyDescent="0.8">
      <c r="A902">
        <v>323514345</v>
      </c>
    </row>
    <row r="903" spans="1:1" x14ac:dyDescent="0.8">
      <c r="A903">
        <v>323514037</v>
      </c>
    </row>
    <row r="904" spans="1:1" x14ac:dyDescent="0.8">
      <c r="A904">
        <v>323514252</v>
      </c>
    </row>
    <row r="905" spans="1:1" x14ac:dyDescent="0.8">
      <c r="A905">
        <v>323513888</v>
      </c>
    </row>
    <row r="906" spans="1:1" x14ac:dyDescent="0.8">
      <c r="A906">
        <v>323514037</v>
      </c>
    </row>
    <row r="907" spans="1:1" x14ac:dyDescent="0.8">
      <c r="A907">
        <v>323513883</v>
      </c>
    </row>
    <row r="908" spans="1:1" x14ac:dyDescent="0.8">
      <c r="A908">
        <v>323514238</v>
      </c>
    </row>
    <row r="909" spans="1:1" x14ac:dyDescent="0.8">
      <c r="A909">
        <v>323513890</v>
      </c>
    </row>
    <row r="910" spans="1:1" x14ac:dyDescent="0.8">
      <c r="A910">
        <v>323514140</v>
      </c>
    </row>
    <row r="911" spans="1:1" x14ac:dyDescent="0.8">
      <c r="A911">
        <v>323513934</v>
      </c>
    </row>
    <row r="912" spans="1:1" x14ac:dyDescent="0.8">
      <c r="A912">
        <v>323514076</v>
      </c>
    </row>
    <row r="913" spans="1:1" x14ac:dyDescent="0.8">
      <c r="A913">
        <v>323514139</v>
      </c>
    </row>
    <row r="914" spans="1:1" x14ac:dyDescent="0.8">
      <c r="A914">
        <v>323313892</v>
      </c>
    </row>
    <row r="915" spans="1:1" x14ac:dyDescent="0.8">
      <c r="A915">
        <v>323514370</v>
      </c>
    </row>
    <row r="916" spans="1:1" x14ac:dyDescent="0.8">
      <c r="A916">
        <v>323514285</v>
      </c>
    </row>
    <row r="917" spans="1:1" x14ac:dyDescent="0.8">
      <c r="A917">
        <v>323514107</v>
      </c>
    </row>
    <row r="918" spans="1:1" x14ac:dyDescent="0.8">
      <c r="A918">
        <v>323513941</v>
      </c>
    </row>
    <row r="919" spans="1:1" x14ac:dyDescent="0.8">
      <c r="A919">
        <v>323514152</v>
      </c>
    </row>
    <row r="920" spans="1:1" x14ac:dyDescent="0.8">
      <c r="A920">
        <v>323214372</v>
      </c>
    </row>
    <row r="921" spans="1:1" x14ac:dyDescent="0.8">
      <c r="A921">
        <v>323514011</v>
      </c>
    </row>
    <row r="922" spans="1:1" x14ac:dyDescent="0.8">
      <c r="A922">
        <v>323513883</v>
      </c>
    </row>
    <row r="923" spans="1:1" x14ac:dyDescent="0.8">
      <c r="A923">
        <v>323514113</v>
      </c>
    </row>
    <row r="924" spans="1:1" x14ac:dyDescent="0.8">
      <c r="A924">
        <v>323513936</v>
      </c>
    </row>
    <row r="925" spans="1:1" x14ac:dyDescent="0.8">
      <c r="A925">
        <v>323514070</v>
      </c>
    </row>
    <row r="926" spans="1:1" x14ac:dyDescent="0.8">
      <c r="A926">
        <v>323214195</v>
      </c>
    </row>
    <row r="927" spans="1:1" x14ac:dyDescent="0.8">
      <c r="A927">
        <v>323514214</v>
      </c>
    </row>
    <row r="928" spans="1:1" x14ac:dyDescent="0.8">
      <c r="A928">
        <v>323414170</v>
      </c>
    </row>
    <row r="929" spans="1:1" x14ac:dyDescent="0.8">
      <c r="A929">
        <v>323514219</v>
      </c>
    </row>
    <row r="930" spans="1:1" x14ac:dyDescent="0.8">
      <c r="A930">
        <v>323514117</v>
      </c>
    </row>
    <row r="931" spans="1:1" x14ac:dyDescent="0.8">
      <c r="A931">
        <v>323514009</v>
      </c>
    </row>
    <row r="932" spans="1:1" x14ac:dyDescent="0.8">
      <c r="A932">
        <v>323514344</v>
      </c>
    </row>
    <row r="933" spans="1:1" x14ac:dyDescent="0.8">
      <c r="A933">
        <v>323514370</v>
      </c>
    </row>
    <row r="934" spans="1:1" x14ac:dyDescent="0.8">
      <c r="A934">
        <v>323514170</v>
      </c>
    </row>
    <row r="935" spans="1:1" x14ac:dyDescent="0.8">
      <c r="A935">
        <v>323514287</v>
      </c>
    </row>
    <row r="936" spans="1:1" x14ac:dyDescent="0.8">
      <c r="A936">
        <v>323514053</v>
      </c>
    </row>
    <row r="937" spans="1:1" x14ac:dyDescent="0.8">
      <c r="A937">
        <v>323513890</v>
      </c>
    </row>
    <row r="938" spans="1:1" x14ac:dyDescent="0.8">
      <c r="A938">
        <v>323514126</v>
      </c>
    </row>
    <row r="939" spans="1:1" x14ac:dyDescent="0.8">
      <c r="A939">
        <v>323513989</v>
      </c>
    </row>
    <row r="940" spans="1:1" x14ac:dyDescent="0.8">
      <c r="A940">
        <v>323414315</v>
      </c>
    </row>
    <row r="941" spans="1:1" x14ac:dyDescent="0.8">
      <c r="A941">
        <v>323514193</v>
      </c>
    </row>
    <row r="942" spans="1:1" x14ac:dyDescent="0.8">
      <c r="A942">
        <v>323514245</v>
      </c>
    </row>
    <row r="943" spans="1:1" x14ac:dyDescent="0.8">
      <c r="A943">
        <v>323514368</v>
      </c>
    </row>
    <row r="944" spans="1:1" x14ac:dyDescent="0.8">
      <c r="A944">
        <v>323513934</v>
      </c>
    </row>
    <row r="945" spans="1:1" x14ac:dyDescent="0.8">
      <c r="A945">
        <v>323514010</v>
      </c>
    </row>
    <row r="946" spans="1:1" x14ac:dyDescent="0.8">
      <c r="A946">
        <v>323514386</v>
      </c>
    </row>
    <row r="947" spans="1:1" x14ac:dyDescent="0.8">
      <c r="A947">
        <v>323514201</v>
      </c>
    </row>
    <row r="948" spans="1:1" x14ac:dyDescent="0.8">
      <c r="A948">
        <v>323514110</v>
      </c>
    </row>
    <row r="949" spans="1:1" x14ac:dyDescent="0.8">
      <c r="A949">
        <v>323514186</v>
      </c>
    </row>
    <row r="950" spans="1:1" x14ac:dyDescent="0.8">
      <c r="A950">
        <v>323514243</v>
      </c>
    </row>
    <row r="951" spans="1:1" x14ac:dyDescent="0.8">
      <c r="A951">
        <v>323414273</v>
      </c>
    </row>
    <row r="952" spans="1:1" x14ac:dyDescent="0.8">
      <c r="A952">
        <v>323514107</v>
      </c>
    </row>
    <row r="953" spans="1:1" x14ac:dyDescent="0.8">
      <c r="A953">
        <v>323514146</v>
      </c>
    </row>
    <row r="954" spans="1:1" x14ac:dyDescent="0.8">
      <c r="A954">
        <v>323514255</v>
      </c>
    </row>
    <row r="955" spans="1:1" x14ac:dyDescent="0.8">
      <c r="A955">
        <v>323513941</v>
      </c>
    </row>
    <row r="956" spans="1:1" x14ac:dyDescent="0.8">
      <c r="A956">
        <v>323414266</v>
      </c>
    </row>
    <row r="957" spans="1:1" x14ac:dyDescent="0.8">
      <c r="A957">
        <v>323513968</v>
      </c>
    </row>
    <row r="958" spans="1:1" x14ac:dyDescent="0.8">
      <c r="A958">
        <v>323514041</v>
      </c>
    </row>
    <row r="959" spans="1:1" x14ac:dyDescent="0.8">
      <c r="A959">
        <v>323514152</v>
      </c>
    </row>
    <row r="960" spans="1:1" x14ac:dyDescent="0.8">
      <c r="A960">
        <v>323414015</v>
      </c>
    </row>
    <row r="961" spans="1:1" x14ac:dyDescent="0.8">
      <c r="A961">
        <v>323513881</v>
      </c>
    </row>
    <row r="962" spans="1:1" x14ac:dyDescent="0.8">
      <c r="A962">
        <v>323514210</v>
      </c>
    </row>
    <row r="963" spans="1:1" x14ac:dyDescent="0.8">
      <c r="A963">
        <v>323513869</v>
      </c>
    </row>
    <row r="964" spans="1:1" x14ac:dyDescent="0.8">
      <c r="A964">
        <v>323513981</v>
      </c>
    </row>
    <row r="965" spans="1:1" x14ac:dyDescent="0.8">
      <c r="A965">
        <v>323514238</v>
      </c>
    </row>
    <row r="966" spans="1:1" x14ac:dyDescent="0.8">
      <c r="A966">
        <v>323513861</v>
      </c>
    </row>
    <row r="967" spans="1:1" x14ac:dyDescent="0.8">
      <c r="A967">
        <v>323414088</v>
      </c>
    </row>
    <row r="968" spans="1:1" x14ac:dyDescent="0.8">
      <c r="A968">
        <v>323513975</v>
      </c>
    </row>
    <row r="969" spans="1:1" x14ac:dyDescent="0.8">
      <c r="A969">
        <v>323514013</v>
      </c>
    </row>
    <row r="970" spans="1:1" x14ac:dyDescent="0.8">
      <c r="A970">
        <v>323514051</v>
      </c>
    </row>
    <row r="971" spans="1:1" x14ac:dyDescent="0.8">
      <c r="A971">
        <v>323214372</v>
      </c>
    </row>
    <row r="972" spans="1:1" x14ac:dyDescent="0.8">
      <c r="A972">
        <v>323514252</v>
      </c>
    </row>
    <row r="973" spans="1:1" x14ac:dyDescent="0.8">
      <c r="A973">
        <v>323213883</v>
      </c>
    </row>
    <row r="974" spans="1:1" x14ac:dyDescent="0.8">
      <c r="A974">
        <v>323514183</v>
      </c>
    </row>
    <row r="975" spans="1:1" x14ac:dyDescent="0.8">
      <c r="A975">
        <v>323513896</v>
      </c>
    </row>
    <row r="976" spans="1:1" x14ac:dyDescent="0.8">
      <c r="A976">
        <v>323514016</v>
      </c>
    </row>
    <row r="977" spans="1:1" x14ac:dyDescent="0.8">
      <c r="A977">
        <v>323514011</v>
      </c>
    </row>
    <row r="978" spans="1:1" x14ac:dyDescent="0.8">
      <c r="A978">
        <v>323414170</v>
      </c>
    </row>
    <row r="979" spans="1:1" x14ac:dyDescent="0.8">
      <c r="A979">
        <v>323514148</v>
      </c>
    </row>
    <row r="980" spans="1:1" x14ac:dyDescent="0.8">
      <c r="A980">
        <v>323514231</v>
      </c>
    </row>
    <row r="981" spans="1:1" x14ac:dyDescent="0.8">
      <c r="A981">
        <v>323514214</v>
      </c>
    </row>
    <row r="982" spans="1:1" x14ac:dyDescent="0.8">
      <c r="A982">
        <v>323514262</v>
      </c>
    </row>
    <row r="983" spans="1:1" x14ac:dyDescent="0.8">
      <c r="A983">
        <v>323514140</v>
      </c>
    </row>
    <row r="984" spans="1:1" x14ac:dyDescent="0.8">
      <c r="A984">
        <v>323513902</v>
      </c>
    </row>
    <row r="985" spans="1:1" x14ac:dyDescent="0.8">
      <c r="A985">
        <v>323513923</v>
      </c>
    </row>
    <row r="986" spans="1:1" x14ac:dyDescent="0.8">
      <c r="A986">
        <v>323513895</v>
      </c>
    </row>
    <row r="987" spans="1:1" x14ac:dyDescent="0.8">
      <c r="A987">
        <v>323513943</v>
      </c>
    </row>
    <row r="988" spans="1:1" x14ac:dyDescent="0.8">
      <c r="A988">
        <v>323513937</v>
      </c>
    </row>
    <row r="989" spans="1:1" x14ac:dyDescent="0.8">
      <c r="A989">
        <v>323315337</v>
      </c>
    </row>
    <row r="990" spans="1:1" x14ac:dyDescent="0.8">
      <c r="A990">
        <v>323314051</v>
      </c>
    </row>
    <row r="991" spans="1:1" x14ac:dyDescent="0.8">
      <c r="A991">
        <v>323414276</v>
      </c>
    </row>
    <row r="992" spans="1:1" x14ac:dyDescent="0.8">
      <c r="A992">
        <v>323514385</v>
      </c>
    </row>
    <row r="993" spans="1:1" x14ac:dyDescent="0.8">
      <c r="A993">
        <v>323513888</v>
      </c>
    </row>
    <row r="994" spans="1:1" x14ac:dyDescent="0.8">
      <c r="A994">
        <v>323514155</v>
      </c>
    </row>
    <row r="995" spans="1:1" x14ac:dyDescent="0.8">
      <c r="A995">
        <v>323313892</v>
      </c>
    </row>
    <row r="996" spans="1:1" x14ac:dyDescent="0.8">
      <c r="A996">
        <v>323513855</v>
      </c>
    </row>
    <row r="997" spans="1:1" x14ac:dyDescent="0.8">
      <c r="A997">
        <v>323513940</v>
      </c>
    </row>
    <row r="998" spans="1:1" x14ac:dyDescent="0.8">
      <c r="A998">
        <v>323513861</v>
      </c>
    </row>
    <row r="999" spans="1:1" x14ac:dyDescent="0.8">
      <c r="A999">
        <v>323214195</v>
      </c>
    </row>
    <row r="1000" spans="1:1" x14ac:dyDescent="0.8">
      <c r="A1000">
        <v>323514125</v>
      </c>
    </row>
    <row r="1001" spans="1:1" x14ac:dyDescent="0.8">
      <c r="A1001">
        <v>323514056</v>
      </c>
    </row>
    <row r="1002" spans="1:1" x14ac:dyDescent="0.8">
      <c r="A1002">
        <v>323414346</v>
      </c>
    </row>
    <row r="1003" spans="1:1" x14ac:dyDescent="0.8">
      <c r="A1003">
        <v>323513947</v>
      </c>
    </row>
    <row r="1004" spans="1:1" x14ac:dyDescent="0.8">
      <c r="A1004">
        <v>323314113</v>
      </c>
    </row>
    <row r="1005" spans="1:1" x14ac:dyDescent="0.8">
      <c r="A1005">
        <v>323514334</v>
      </c>
    </row>
    <row r="1006" spans="1:1" x14ac:dyDescent="0.8">
      <c r="A1006">
        <v>323513935</v>
      </c>
    </row>
    <row r="1007" spans="1:1" x14ac:dyDescent="0.8">
      <c r="A1007">
        <v>323514076</v>
      </c>
    </row>
    <row r="1008" spans="1:1" x14ac:dyDescent="0.8">
      <c r="A1008">
        <v>323514285</v>
      </c>
    </row>
    <row r="1009" spans="1:1" x14ac:dyDescent="0.8">
      <c r="A1009">
        <v>323514214</v>
      </c>
    </row>
    <row r="1010" spans="1:1" x14ac:dyDescent="0.8">
      <c r="A1010">
        <v>323514048</v>
      </c>
    </row>
    <row r="1011" spans="1:1" x14ac:dyDescent="0.8">
      <c r="A1011">
        <v>323514051</v>
      </c>
    </row>
    <row r="1012" spans="1:1" x14ac:dyDescent="0.8">
      <c r="A1012">
        <v>323513955</v>
      </c>
    </row>
    <row r="1013" spans="1:1" x14ac:dyDescent="0.8">
      <c r="A1013">
        <v>323514003</v>
      </c>
    </row>
    <row r="1014" spans="1:1" x14ac:dyDescent="0.8">
      <c r="A1014">
        <v>323514399</v>
      </c>
    </row>
    <row r="1015" spans="1:1" x14ac:dyDescent="0.8">
      <c r="A1015">
        <v>323513861</v>
      </c>
    </row>
    <row r="1016" spans="1:1" x14ac:dyDescent="0.8">
      <c r="A1016">
        <v>323513936</v>
      </c>
    </row>
    <row r="1017" spans="1:1" x14ac:dyDescent="0.8">
      <c r="A1017">
        <v>323514010</v>
      </c>
    </row>
    <row r="1018" spans="1:1" x14ac:dyDescent="0.8">
      <c r="A1018">
        <v>323514111</v>
      </c>
    </row>
    <row r="1019" spans="1:1" x14ac:dyDescent="0.8">
      <c r="A1019">
        <v>323514386</v>
      </c>
    </row>
    <row r="1020" spans="1:1" x14ac:dyDescent="0.8">
      <c r="A1020">
        <v>323513978</v>
      </c>
    </row>
    <row r="1021" spans="1:1" x14ac:dyDescent="0.8">
      <c r="A1021">
        <v>323213883</v>
      </c>
    </row>
    <row r="1022" spans="1:1" x14ac:dyDescent="0.8">
      <c r="A1022">
        <v>323514231</v>
      </c>
    </row>
    <row r="1023" spans="1:1" x14ac:dyDescent="0.8">
      <c r="A1023">
        <v>323214195</v>
      </c>
    </row>
    <row r="1024" spans="1:1" x14ac:dyDescent="0.8">
      <c r="A1024">
        <v>323513975</v>
      </c>
    </row>
    <row r="1025" spans="1:1" x14ac:dyDescent="0.8">
      <c r="A1025">
        <v>323513981</v>
      </c>
    </row>
    <row r="1026" spans="1:1" x14ac:dyDescent="0.8">
      <c r="A1026">
        <v>323513888</v>
      </c>
    </row>
    <row r="1027" spans="1:1" x14ac:dyDescent="0.8">
      <c r="A1027">
        <v>323513934</v>
      </c>
    </row>
    <row r="1028" spans="1:1" x14ac:dyDescent="0.8">
      <c r="A1028">
        <v>323514370</v>
      </c>
    </row>
    <row r="1029" spans="1:1" x14ac:dyDescent="0.8">
      <c r="A1029">
        <v>323513861</v>
      </c>
    </row>
    <row r="1030" spans="1:1" x14ac:dyDescent="0.8">
      <c r="A1030">
        <v>323514170</v>
      </c>
    </row>
    <row r="1031" spans="1:1" x14ac:dyDescent="0.8">
      <c r="A1031">
        <v>323514139</v>
      </c>
    </row>
    <row r="1032" spans="1:1" x14ac:dyDescent="0.8">
      <c r="A1032">
        <v>323513978</v>
      </c>
    </row>
    <row r="1033" spans="1:1" x14ac:dyDescent="0.8">
      <c r="A1033">
        <v>323514016</v>
      </c>
    </row>
    <row r="1034" spans="1:1" x14ac:dyDescent="0.8">
      <c r="A1034">
        <v>323514193</v>
      </c>
    </row>
    <row r="1035" spans="1:1" x14ac:dyDescent="0.8">
      <c r="A1035">
        <v>323514056</v>
      </c>
    </row>
    <row r="1036" spans="1:1" x14ac:dyDescent="0.8">
      <c r="A1036">
        <v>323514291</v>
      </c>
    </row>
    <row r="1037" spans="1:1" x14ac:dyDescent="0.8">
      <c r="A1037">
        <v>323513989</v>
      </c>
    </row>
    <row r="1038" spans="1:1" x14ac:dyDescent="0.8">
      <c r="A1038">
        <v>323513947</v>
      </c>
    </row>
    <row r="1039" spans="1:1" x14ac:dyDescent="0.8">
      <c r="A1039">
        <v>323514113</v>
      </c>
    </row>
    <row r="1040" spans="1:1" x14ac:dyDescent="0.8">
      <c r="A1040">
        <v>323514155</v>
      </c>
    </row>
    <row r="1041" spans="1:1" x14ac:dyDescent="0.8">
      <c r="A1041">
        <v>323514009</v>
      </c>
    </row>
    <row r="1042" spans="1:1" x14ac:dyDescent="0.8">
      <c r="A1042">
        <v>323513943</v>
      </c>
    </row>
    <row r="1043" spans="1:1" x14ac:dyDescent="0.8">
      <c r="A1043">
        <v>323314113</v>
      </c>
    </row>
    <row r="1044" spans="1:1" x14ac:dyDescent="0.8">
      <c r="A1044">
        <v>323514368</v>
      </c>
    </row>
    <row r="1045" spans="1:1" x14ac:dyDescent="0.8">
      <c r="A1045">
        <v>323514126</v>
      </c>
    </row>
    <row r="1046" spans="1:1" x14ac:dyDescent="0.8">
      <c r="A1046">
        <v>323514245</v>
      </c>
    </row>
    <row r="1047" spans="1:1" x14ac:dyDescent="0.8">
      <c r="A1047">
        <v>323513941</v>
      </c>
    </row>
    <row r="1048" spans="1:1" x14ac:dyDescent="0.8">
      <c r="A1048">
        <v>323513907</v>
      </c>
    </row>
    <row r="1049" spans="1:1" x14ac:dyDescent="0.8">
      <c r="A1049">
        <v>323514255</v>
      </c>
    </row>
    <row r="1050" spans="1:1" x14ac:dyDescent="0.8">
      <c r="A1050">
        <v>323315337</v>
      </c>
    </row>
    <row r="1051" spans="1:1" x14ac:dyDescent="0.8">
      <c r="A1051">
        <v>323513878</v>
      </c>
    </row>
    <row r="1052" spans="1:1" x14ac:dyDescent="0.8">
      <c r="A1052">
        <v>323514111</v>
      </c>
    </row>
    <row r="1053" spans="1:1" x14ac:dyDescent="0.8">
      <c r="A1053">
        <v>323513968</v>
      </c>
    </row>
    <row r="1054" spans="1:1" x14ac:dyDescent="0.8">
      <c r="A1054">
        <v>323514117</v>
      </c>
    </row>
    <row r="1055" spans="1:1" x14ac:dyDescent="0.8">
      <c r="A1055">
        <v>323513890</v>
      </c>
    </row>
    <row r="1056" spans="1:1" x14ac:dyDescent="0.8">
      <c r="A1056">
        <v>323514210</v>
      </c>
    </row>
    <row r="1057" spans="1:1" x14ac:dyDescent="0.8">
      <c r="A1057">
        <v>323513935</v>
      </c>
    </row>
    <row r="1058" spans="1:1" x14ac:dyDescent="0.8">
      <c r="A1058">
        <v>323514048</v>
      </c>
    </row>
    <row r="1059" spans="1:1" x14ac:dyDescent="0.8">
      <c r="A1059">
        <v>323514238</v>
      </c>
    </row>
    <row r="1060" spans="1:1" x14ac:dyDescent="0.8">
      <c r="A1060">
        <v>323513888</v>
      </c>
    </row>
    <row r="1061" spans="1:1" x14ac:dyDescent="0.8">
      <c r="A1061">
        <v>323514037</v>
      </c>
    </row>
    <row r="1062" spans="1:1" x14ac:dyDescent="0.8">
      <c r="A1062">
        <v>323514053</v>
      </c>
    </row>
    <row r="1063" spans="1:1" x14ac:dyDescent="0.8">
      <c r="A1063">
        <v>323313892</v>
      </c>
    </row>
    <row r="1064" spans="1:1" x14ac:dyDescent="0.8">
      <c r="A1064">
        <v>323513902</v>
      </c>
    </row>
    <row r="1065" spans="1:1" x14ac:dyDescent="0.8">
      <c r="A1065">
        <v>323514152</v>
      </c>
    </row>
    <row r="1066" spans="1:1" x14ac:dyDescent="0.8">
      <c r="A1066">
        <v>323514076</v>
      </c>
    </row>
    <row r="1067" spans="1:1" x14ac:dyDescent="0.8">
      <c r="A1067">
        <v>323513937</v>
      </c>
    </row>
    <row r="1068" spans="1:1" x14ac:dyDescent="0.8">
      <c r="A1068">
        <v>323514107</v>
      </c>
    </row>
    <row r="1069" spans="1:1" x14ac:dyDescent="0.8">
      <c r="A1069">
        <v>323514130</v>
      </c>
    </row>
    <row r="1070" spans="1:1" x14ac:dyDescent="0.8">
      <c r="A1070">
        <v>323414273</v>
      </c>
    </row>
    <row r="1071" spans="1:1" x14ac:dyDescent="0.8">
      <c r="A1071">
        <v>323514186</v>
      </c>
    </row>
    <row r="1072" spans="1:1" x14ac:dyDescent="0.8">
      <c r="A1072">
        <v>323513936</v>
      </c>
    </row>
    <row r="1073" spans="1:1" x14ac:dyDescent="0.8">
      <c r="A1073">
        <v>323315433</v>
      </c>
    </row>
    <row r="1074" spans="1:1" x14ac:dyDescent="0.8">
      <c r="A1074">
        <v>323314040</v>
      </c>
    </row>
    <row r="1075" spans="1:1" x14ac:dyDescent="0.8">
      <c r="A1075">
        <v>323414010</v>
      </c>
    </row>
    <row r="1076" spans="1:1" x14ac:dyDescent="0.8">
      <c r="A1076">
        <v>323514334</v>
      </c>
    </row>
    <row r="1077" spans="1:1" x14ac:dyDescent="0.8">
      <c r="A1077">
        <v>323514070</v>
      </c>
    </row>
    <row r="1078" spans="1:1" x14ac:dyDescent="0.8">
      <c r="A1078">
        <v>323514219</v>
      </c>
    </row>
    <row r="1079" spans="1:1" x14ac:dyDescent="0.8">
      <c r="A1079">
        <v>323513855</v>
      </c>
    </row>
    <row r="1080" spans="1:1" x14ac:dyDescent="0.8">
      <c r="A1080">
        <v>323514132</v>
      </c>
    </row>
    <row r="1081" spans="1:1" x14ac:dyDescent="0.8">
      <c r="A1081">
        <v>323513872</v>
      </c>
    </row>
    <row r="1082" spans="1:1" x14ac:dyDescent="0.8">
      <c r="A1082">
        <v>323513913</v>
      </c>
    </row>
    <row r="1083" spans="1:1" x14ac:dyDescent="0.8">
      <c r="A1083">
        <v>323514243</v>
      </c>
    </row>
    <row r="1084" spans="1:1" x14ac:dyDescent="0.8">
      <c r="A1084">
        <v>323513881</v>
      </c>
    </row>
    <row r="1085" spans="1:1" x14ac:dyDescent="0.8">
      <c r="A1085">
        <v>323514011</v>
      </c>
    </row>
    <row r="1086" spans="1:1" x14ac:dyDescent="0.8">
      <c r="A1086">
        <v>323414346</v>
      </c>
    </row>
    <row r="1087" spans="1:1" x14ac:dyDescent="0.8">
      <c r="A1087">
        <v>323514140</v>
      </c>
    </row>
    <row r="1088" spans="1:1" x14ac:dyDescent="0.8">
      <c r="A1088">
        <v>323514154</v>
      </c>
    </row>
    <row r="1089" spans="1:1" x14ac:dyDescent="0.8">
      <c r="A1089">
        <v>323414328</v>
      </c>
    </row>
    <row r="1090" spans="1:1" x14ac:dyDescent="0.8">
      <c r="A1090">
        <v>323514262</v>
      </c>
    </row>
    <row r="1091" spans="1:1" x14ac:dyDescent="0.8">
      <c r="A1091">
        <v>323514107</v>
      </c>
    </row>
    <row r="1092" spans="1:1" x14ac:dyDescent="0.8">
      <c r="A1092">
        <v>323514344</v>
      </c>
    </row>
    <row r="1093" spans="1:1" x14ac:dyDescent="0.8">
      <c r="A1093">
        <v>323514201</v>
      </c>
    </row>
    <row r="1094" spans="1:1" x14ac:dyDescent="0.8">
      <c r="A1094">
        <v>323513923</v>
      </c>
    </row>
    <row r="1095" spans="1:1" x14ac:dyDescent="0.8">
      <c r="A1095">
        <v>323514072</v>
      </c>
    </row>
    <row r="1096" spans="1:1" x14ac:dyDescent="0.8">
      <c r="A1096">
        <v>323414088</v>
      </c>
    </row>
    <row r="1097" spans="1:1" x14ac:dyDescent="0.8">
      <c r="A1097">
        <v>323514051</v>
      </c>
    </row>
    <row r="1098" spans="1:1" x14ac:dyDescent="0.8">
      <c r="A1098">
        <v>323514003</v>
      </c>
    </row>
    <row r="1099" spans="1:1" x14ac:dyDescent="0.8">
      <c r="A1099">
        <v>323513916</v>
      </c>
    </row>
    <row r="1100" spans="1:1" x14ac:dyDescent="0.8">
      <c r="A1100">
        <v>323514146</v>
      </c>
    </row>
    <row r="1101" spans="1:1" x14ac:dyDescent="0.8">
      <c r="A1101">
        <v>323414276</v>
      </c>
    </row>
    <row r="1102" spans="1:1" x14ac:dyDescent="0.8">
      <c r="A1102">
        <v>323514285</v>
      </c>
    </row>
    <row r="1103" spans="1:1" x14ac:dyDescent="0.8">
      <c r="A1103">
        <v>323514285</v>
      </c>
    </row>
    <row r="1104" spans="1:1" x14ac:dyDescent="0.8">
      <c r="A1104">
        <v>323514148</v>
      </c>
    </row>
    <row r="1105" spans="1:1" x14ac:dyDescent="0.8">
      <c r="A1105">
        <v>323514148</v>
      </c>
    </row>
    <row r="1106" spans="1:1" x14ac:dyDescent="0.8">
      <c r="A1106">
        <v>323514148</v>
      </c>
    </row>
    <row r="1107" spans="1:1" x14ac:dyDescent="0.8">
      <c r="A1107">
        <v>323514345</v>
      </c>
    </row>
    <row r="1108" spans="1:1" x14ac:dyDescent="0.8">
      <c r="A1108">
        <v>323513952</v>
      </c>
    </row>
    <row r="1109" spans="1:1" x14ac:dyDescent="0.8">
      <c r="A1109">
        <v>323414237</v>
      </c>
    </row>
    <row r="1110" spans="1:1" x14ac:dyDescent="0.8">
      <c r="A1110">
        <v>323414237</v>
      </c>
    </row>
    <row r="1111" spans="1:1" x14ac:dyDescent="0.8">
      <c r="A1111">
        <v>323314051</v>
      </c>
    </row>
    <row r="1112" spans="1:1" x14ac:dyDescent="0.8">
      <c r="A1112">
        <v>323514110</v>
      </c>
    </row>
    <row r="1113" spans="1:1" x14ac:dyDescent="0.8">
      <c r="A1113">
        <v>323514110</v>
      </c>
    </row>
    <row r="1114" spans="1:1" x14ac:dyDescent="0.8">
      <c r="A1114">
        <v>323514037</v>
      </c>
    </row>
    <row r="1115" spans="1:1" x14ac:dyDescent="0.8">
      <c r="A1115">
        <v>323514139</v>
      </c>
    </row>
    <row r="1116" spans="1:1" x14ac:dyDescent="0.8">
      <c r="A1116">
        <v>323513890</v>
      </c>
    </row>
    <row r="1117" spans="1:1" x14ac:dyDescent="0.8">
      <c r="A1117">
        <v>323514231</v>
      </c>
    </row>
    <row r="1118" spans="1:1" x14ac:dyDescent="0.8">
      <c r="A1118">
        <v>323514154</v>
      </c>
    </row>
    <row r="1119" spans="1:1" x14ac:dyDescent="0.8">
      <c r="A1119">
        <v>323514117</v>
      </c>
    </row>
    <row r="1120" spans="1:1" x14ac:dyDescent="0.8">
      <c r="A1120">
        <v>323514291</v>
      </c>
    </row>
    <row r="1121" spans="1:1" x14ac:dyDescent="0.8">
      <c r="A1121">
        <v>323514210</v>
      </c>
    </row>
    <row r="1122" spans="1:1" x14ac:dyDescent="0.8">
      <c r="A1122">
        <v>323414266</v>
      </c>
    </row>
    <row r="1123" spans="1:1" x14ac:dyDescent="0.8">
      <c r="A1123">
        <v>323514072</v>
      </c>
    </row>
    <row r="1124" spans="1:1" x14ac:dyDescent="0.8">
      <c r="A1124">
        <v>323513888</v>
      </c>
    </row>
    <row r="1125" spans="1:1" x14ac:dyDescent="0.8">
      <c r="A1125">
        <v>323514219</v>
      </c>
    </row>
    <row r="1126" spans="1:1" x14ac:dyDescent="0.8">
      <c r="A1126">
        <v>323213883</v>
      </c>
    </row>
    <row r="1127" spans="1:1" x14ac:dyDescent="0.8">
      <c r="A1127">
        <v>323414170</v>
      </c>
    </row>
    <row r="1128" spans="1:1" x14ac:dyDescent="0.8">
      <c r="A1128">
        <v>323514003</v>
      </c>
    </row>
    <row r="1129" spans="1:1" x14ac:dyDescent="0.8">
      <c r="A1129">
        <v>323514029</v>
      </c>
    </row>
    <row r="1130" spans="1:1" x14ac:dyDescent="0.8">
      <c r="A1130">
        <v>323514113</v>
      </c>
    </row>
    <row r="1131" spans="1:1" x14ac:dyDescent="0.8">
      <c r="A1131">
        <v>323514009</v>
      </c>
    </row>
    <row r="1132" spans="1:1" x14ac:dyDescent="0.8">
      <c r="A1132">
        <v>323514070</v>
      </c>
    </row>
    <row r="1133" spans="1:1" x14ac:dyDescent="0.8">
      <c r="A1133">
        <v>323514170</v>
      </c>
    </row>
    <row r="1134" spans="1:1" x14ac:dyDescent="0.8">
      <c r="A1134">
        <v>323514013</v>
      </c>
    </row>
    <row r="1135" spans="1:1" x14ac:dyDescent="0.8">
      <c r="A1135">
        <v>323214195</v>
      </c>
    </row>
    <row r="1136" spans="1:1" x14ac:dyDescent="0.8">
      <c r="A1136">
        <v>323513935</v>
      </c>
    </row>
    <row r="1137" spans="1:1" x14ac:dyDescent="0.8">
      <c r="A1137">
        <v>323513937</v>
      </c>
    </row>
    <row r="1138" spans="1:1" x14ac:dyDescent="0.8">
      <c r="A1138">
        <v>323315337</v>
      </c>
    </row>
    <row r="1139" spans="1:1" x14ac:dyDescent="0.8">
      <c r="A1139">
        <v>323514193</v>
      </c>
    </row>
    <row r="1140" spans="1:1" x14ac:dyDescent="0.8">
      <c r="A1140">
        <v>323514126</v>
      </c>
    </row>
    <row r="1141" spans="1:1" x14ac:dyDescent="0.8">
      <c r="A1141">
        <v>323315433</v>
      </c>
    </row>
    <row r="1142" spans="1:1" x14ac:dyDescent="0.8">
      <c r="A1142">
        <v>323514048</v>
      </c>
    </row>
    <row r="1143" spans="1:1" x14ac:dyDescent="0.8">
      <c r="A1143">
        <v>323513989</v>
      </c>
    </row>
    <row r="1144" spans="1:1" x14ac:dyDescent="0.8">
      <c r="A1144">
        <v>323513907</v>
      </c>
    </row>
    <row r="1145" spans="1:1" x14ac:dyDescent="0.8">
      <c r="A1145">
        <v>323514051</v>
      </c>
    </row>
    <row r="1146" spans="1:1" x14ac:dyDescent="0.8">
      <c r="A1146">
        <v>323514344</v>
      </c>
    </row>
    <row r="1147" spans="1:1" x14ac:dyDescent="0.8">
      <c r="A1147">
        <v>323514017</v>
      </c>
    </row>
    <row r="1148" spans="1:1" x14ac:dyDescent="0.8">
      <c r="A1148">
        <v>323514056</v>
      </c>
    </row>
    <row r="1149" spans="1:1" x14ac:dyDescent="0.8">
      <c r="A1149">
        <v>323513923</v>
      </c>
    </row>
    <row r="1150" spans="1:1" x14ac:dyDescent="0.8">
      <c r="A1150">
        <v>323513878</v>
      </c>
    </row>
    <row r="1151" spans="1:1" x14ac:dyDescent="0.8">
      <c r="A1151">
        <v>323514345</v>
      </c>
    </row>
    <row r="1152" spans="1:1" x14ac:dyDescent="0.8">
      <c r="A1152">
        <v>323513941</v>
      </c>
    </row>
    <row r="1153" spans="1:1" x14ac:dyDescent="0.8">
      <c r="A1153">
        <v>323514053</v>
      </c>
    </row>
    <row r="1154" spans="1:1" x14ac:dyDescent="0.8">
      <c r="A1154">
        <v>323414243</v>
      </c>
    </row>
    <row r="1155" spans="1:1" x14ac:dyDescent="0.8">
      <c r="A1155">
        <v>323314113</v>
      </c>
    </row>
    <row r="1156" spans="1:1" x14ac:dyDescent="0.8">
      <c r="A1156">
        <v>323514140</v>
      </c>
    </row>
    <row r="1157" spans="1:1" x14ac:dyDescent="0.8">
      <c r="A1157">
        <v>323514076</v>
      </c>
    </row>
    <row r="1158" spans="1:1" x14ac:dyDescent="0.8">
      <c r="A1158">
        <v>323513952</v>
      </c>
    </row>
    <row r="1159" spans="1:1" x14ac:dyDescent="0.8">
      <c r="A1159">
        <v>323514370</v>
      </c>
    </row>
    <row r="1160" spans="1:1" x14ac:dyDescent="0.8">
      <c r="A1160">
        <v>323514132</v>
      </c>
    </row>
    <row r="1161" spans="1:1" x14ac:dyDescent="0.8">
      <c r="A1161">
        <v>323514201</v>
      </c>
    </row>
    <row r="1162" spans="1:1" x14ac:dyDescent="0.8">
      <c r="A1162">
        <v>323514238</v>
      </c>
    </row>
    <row r="1163" spans="1:1" x14ac:dyDescent="0.8">
      <c r="A1163">
        <v>323513934</v>
      </c>
    </row>
    <row r="1164" spans="1:1" x14ac:dyDescent="0.8">
      <c r="A1164">
        <v>323514386</v>
      </c>
    </row>
    <row r="1165" spans="1:1" x14ac:dyDescent="0.8">
      <c r="A1165">
        <v>323514252</v>
      </c>
    </row>
    <row r="1166" spans="1:1" x14ac:dyDescent="0.8">
      <c r="A1166">
        <v>323514155</v>
      </c>
    </row>
    <row r="1167" spans="1:1" x14ac:dyDescent="0.8">
      <c r="A1167">
        <v>323514252</v>
      </c>
    </row>
    <row r="1168" spans="1:1" x14ac:dyDescent="0.8">
      <c r="A1168">
        <v>323513981</v>
      </c>
    </row>
    <row r="1169" spans="1:1" x14ac:dyDescent="0.8">
      <c r="A1169">
        <v>323513878</v>
      </c>
    </row>
    <row r="1170" spans="1:1" x14ac:dyDescent="0.8">
      <c r="A1170">
        <v>323513936</v>
      </c>
    </row>
    <row r="1171" spans="1:1" x14ac:dyDescent="0.8">
      <c r="A1171">
        <v>323514255</v>
      </c>
    </row>
    <row r="1172" spans="1:1" x14ac:dyDescent="0.8">
      <c r="A1172">
        <v>323513968</v>
      </c>
    </row>
    <row r="1173" spans="1:1" x14ac:dyDescent="0.8">
      <c r="A1173">
        <v>323214240</v>
      </c>
    </row>
    <row r="1174" spans="1:1" x14ac:dyDescent="0.8">
      <c r="A1174">
        <v>323514254</v>
      </c>
    </row>
    <row r="1175" spans="1:1" x14ac:dyDescent="0.8">
      <c r="A1175">
        <v>323513872</v>
      </c>
    </row>
    <row r="1176" spans="1:1" x14ac:dyDescent="0.8">
      <c r="A1176">
        <v>323514130</v>
      </c>
    </row>
    <row r="1177" spans="1:1" x14ac:dyDescent="0.8">
      <c r="A1177">
        <v>323514186</v>
      </c>
    </row>
    <row r="1178" spans="1:1" x14ac:dyDescent="0.8">
      <c r="A1178">
        <v>323414276</v>
      </c>
    </row>
    <row r="1179" spans="1:1" x14ac:dyDescent="0.8">
      <c r="A1179">
        <v>323513952</v>
      </c>
    </row>
    <row r="1180" spans="1:1" x14ac:dyDescent="0.8">
      <c r="A1180">
        <v>323514231</v>
      </c>
    </row>
    <row r="1181" spans="1:1" x14ac:dyDescent="0.8">
      <c r="A1181">
        <v>323513878</v>
      </c>
    </row>
    <row r="1182" spans="1:1" x14ac:dyDescent="0.8">
      <c r="A1182">
        <v>323514368</v>
      </c>
    </row>
    <row r="1183" spans="1:1" x14ac:dyDescent="0.8">
      <c r="A1183">
        <v>323513845</v>
      </c>
    </row>
    <row r="1184" spans="1:1" x14ac:dyDescent="0.8">
      <c r="A1184">
        <v>323313892</v>
      </c>
    </row>
    <row r="1185" spans="1:1" x14ac:dyDescent="0.8">
      <c r="A1185">
        <v>323513855</v>
      </c>
    </row>
    <row r="1186" spans="1:1" x14ac:dyDescent="0.8">
      <c r="A1186">
        <v>323513902</v>
      </c>
    </row>
    <row r="1187" spans="1:1" x14ac:dyDescent="0.8">
      <c r="A1187">
        <v>323514016</v>
      </c>
    </row>
    <row r="1188" spans="1:1" x14ac:dyDescent="0.8">
      <c r="A1188">
        <v>323514245</v>
      </c>
    </row>
    <row r="1189" spans="1:1" x14ac:dyDescent="0.8">
      <c r="A1189">
        <v>323513861</v>
      </c>
    </row>
    <row r="1190" spans="1:1" x14ac:dyDescent="0.8">
      <c r="A1190">
        <v>323513975</v>
      </c>
    </row>
    <row r="1191" spans="1:1" x14ac:dyDescent="0.8">
      <c r="A1191">
        <v>323514243</v>
      </c>
    </row>
    <row r="1192" spans="1:1" x14ac:dyDescent="0.8">
      <c r="A1192">
        <v>323514285</v>
      </c>
    </row>
    <row r="1193" spans="1:1" x14ac:dyDescent="0.8">
      <c r="A1193">
        <v>323514152</v>
      </c>
    </row>
    <row r="1194" spans="1:1" x14ac:dyDescent="0.8">
      <c r="A1194">
        <v>323414088</v>
      </c>
    </row>
    <row r="1195" spans="1:1" x14ac:dyDescent="0.8">
      <c r="A1195">
        <v>323414015</v>
      </c>
    </row>
    <row r="1196" spans="1:1" x14ac:dyDescent="0.8">
      <c r="A1196">
        <v>323513943</v>
      </c>
    </row>
    <row r="1197" spans="1:1" x14ac:dyDescent="0.8">
      <c r="A1197">
        <v>323513940</v>
      </c>
    </row>
    <row r="1198" spans="1:1" x14ac:dyDescent="0.8">
      <c r="A1198">
        <v>323414010</v>
      </c>
    </row>
    <row r="1199" spans="1:1" x14ac:dyDescent="0.8">
      <c r="A1199">
        <v>323514148</v>
      </c>
    </row>
    <row r="1200" spans="1:1" x14ac:dyDescent="0.8">
      <c r="A1200">
        <v>323513869</v>
      </c>
    </row>
    <row r="1201" spans="1:1" x14ac:dyDescent="0.8">
      <c r="A1201">
        <v>323514051</v>
      </c>
    </row>
    <row r="1202" spans="1:1" x14ac:dyDescent="0.8">
      <c r="A1202">
        <v>323314051</v>
      </c>
    </row>
    <row r="1203" spans="1:1" x14ac:dyDescent="0.8">
      <c r="A1203">
        <v>323414010</v>
      </c>
    </row>
    <row r="1204" spans="1:1" x14ac:dyDescent="0.8">
      <c r="A1204">
        <v>323513883</v>
      </c>
    </row>
    <row r="1205" spans="1:1" x14ac:dyDescent="0.8">
      <c r="A1205">
        <v>323514016</v>
      </c>
    </row>
    <row r="1206" spans="1:1" x14ac:dyDescent="0.8">
      <c r="A1206">
        <v>323514076</v>
      </c>
    </row>
    <row r="1207" spans="1:1" x14ac:dyDescent="0.8">
      <c r="A1207">
        <v>323214195</v>
      </c>
    </row>
    <row r="1208" spans="1:1" x14ac:dyDescent="0.8">
      <c r="A1208">
        <v>323514210</v>
      </c>
    </row>
    <row r="1209" spans="1:1" x14ac:dyDescent="0.8">
      <c r="A1209">
        <v>323514214</v>
      </c>
    </row>
    <row r="1210" spans="1:1" x14ac:dyDescent="0.8">
      <c r="A1210">
        <v>323514117</v>
      </c>
    </row>
    <row r="1211" spans="1:1" x14ac:dyDescent="0.8">
      <c r="A1211">
        <v>323414088</v>
      </c>
    </row>
    <row r="1212" spans="1:1" x14ac:dyDescent="0.8">
      <c r="A1212">
        <v>323514231</v>
      </c>
    </row>
    <row r="1213" spans="1:1" x14ac:dyDescent="0.8">
      <c r="A1213">
        <v>323513913</v>
      </c>
    </row>
    <row r="1214" spans="1:1" x14ac:dyDescent="0.8">
      <c r="A1214">
        <v>323513923</v>
      </c>
    </row>
    <row r="1215" spans="1:1" x14ac:dyDescent="0.8">
      <c r="A1215">
        <v>323414266</v>
      </c>
    </row>
    <row r="1216" spans="1:1" x14ac:dyDescent="0.8">
      <c r="A1216">
        <v>323514037</v>
      </c>
    </row>
    <row r="1217" spans="1:1" x14ac:dyDescent="0.8">
      <c r="A1217">
        <v>323314113</v>
      </c>
    </row>
    <row r="1218" spans="1:1" x14ac:dyDescent="0.8">
      <c r="A1218">
        <v>323514262</v>
      </c>
    </row>
    <row r="1219" spans="1:1" x14ac:dyDescent="0.8">
      <c r="A1219">
        <v>323514170</v>
      </c>
    </row>
    <row r="1220" spans="1:1" x14ac:dyDescent="0.8">
      <c r="A1220">
        <v>323514009</v>
      </c>
    </row>
    <row r="1221" spans="1:1" x14ac:dyDescent="0.8">
      <c r="A1221">
        <v>323513888</v>
      </c>
    </row>
    <row r="1222" spans="1:1" x14ac:dyDescent="0.8">
      <c r="A1222">
        <v>323514255</v>
      </c>
    </row>
    <row r="1223" spans="1:1" x14ac:dyDescent="0.8">
      <c r="A1223">
        <v>323514368</v>
      </c>
    </row>
    <row r="1224" spans="1:1" x14ac:dyDescent="0.8">
      <c r="A1224">
        <v>323414015</v>
      </c>
    </row>
    <row r="1225" spans="1:1" x14ac:dyDescent="0.8">
      <c r="A1225">
        <v>323514370</v>
      </c>
    </row>
    <row r="1226" spans="1:1" x14ac:dyDescent="0.8">
      <c r="A1226">
        <v>323514120</v>
      </c>
    </row>
    <row r="1227" spans="1:1" x14ac:dyDescent="0.8">
      <c r="A1227">
        <v>323513907</v>
      </c>
    </row>
    <row r="1228" spans="1:1" x14ac:dyDescent="0.8">
      <c r="A1228">
        <v>323513936</v>
      </c>
    </row>
    <row r="1229" spans="1:1" x14ac:dyDescent="0.8">
      <c r="A1229">
        <v>323213883</v>
      </c>
    </row>
    <row r="1230" spans="1:1" x14ac:dyDescent="0.8">
      <c r="A1230">
        <v>323214195</v>
      </c>
    </row>
    <row r="1231" spans="1:1" x14ac:dyDescent="0.8">
      <c r="A1231">
        <v>323513937</v>
      </c>
    </row>
    <row r="1232" spans="1:1" x14ac:dyDescent="0.8">
      <c r="A1232">
        <v>323514139</v>
      </c>
    </row>
    <row r="1233" spans="1:1" x14ac:dyDescent="0.8">
      <c r="A1233">
        <v>323514070</v>
      </c>
    </row>
    <row r="1234" spans="1:1" x14ac:dyDescent="0.8">
      <c r="A1234">
        <v>323514186</v>
      </c>
    </row>
    <row r="1235" spans="1:1" x14ac:dyDescent="0.8">
      <c r="A1235">
        <v>323514238</v>
      </c>
    </row>
    <row r="1236" spans="1:1" x14ac:dyDescent="0.8">
      <c r="A1236">
        <v>323514193</v>
      </c>
    </row>
    <row r="1237" spans="1:1" x14ac:dyDescent="0.8">
      <c r="A1237">
        <v>323513935</v>
      </c>
    </row>
    <row r="1238" spans="1:1" x14ac:dyDescent="0.8">
      <c r="A1238">
        <v>323514231</v>
      </c>
    </row>
    <row r="1239" spans="1:1" x14ac:dyDescent="0.8">
      <c r="A1239">
        <v>323513888</v>
      </c>
    </row>
    <row r="1240" spans="1:1" x14ac:dyDescent="0.8">
      <c r="A1240">
        <v>323513934</v>
      </c>
    </row>
    <row r="1241" spans="1:1" x14ac:dyDescent="0.8">
      <c r="A1241">
        <v>323513943</v>
      </c>
    </row>
    <row r="1242" spans="1:1" x14ac:dyDescent="0.8">
      <c r="A1242">
        <v>323513913</v>
      </c>
    </row>
    <row r="1243" spans="1:1" x14ac:dyDescent="0.8">
      <c r="A1243">
        <v>323513940</v>
      </c>
    </row>
    <row r="1244" spans="1:1" x14ac:dyDescent="0.8">
      <c r="A1244">
        <v>323513881</v>
      </c>
    </row>
    <row r="1245" spans="1:1" x14ac:dyDescent="0.8">
      <c r="A1245">
        <v>323513952</v>
      </c>
    </row>
    <row r="1246" spans="1:1" x14ac:dyDescent="0.8">
      <c r="A1246">
        <v>323514201</v>
      </c>
    </row>
    <row r="1247" spans="1:1" x14ac:dyDescent="0.8">
      <c r="A1247">
        <v>323513869</v>
      </c>
    </row>
    <row r="1248" spans="1:1" x14ac:dyDescent="0.8">
      <c r="A1248">
        <v>323514291</v>
      </c>
    </row>
    <row r="1249" spans="1:1" x14ac:dyDescent="0.8">
      <c r="A1249">
        <v>323514003</v>
      </c>
    </row>
    <row r="1250" spans="1:1" x14ac:dyDescent="0.8">
      <c r="A1250">
        <v>323514285</v>
      </c>
    </row>
    <row r="1251" spans="1:1" x14ac:dyDescent="0.8">
      <c r="A1251">
        <v>323513981</v>
      </c>
    </row>
    <row r="1252" spans="1:1" x14ac:dyDescent="0.8">
      <c r="A1252">
        <v>323514113</v>
      </c>
    </row>
    <row r="1253" spans="1:1" x14ac:dyDescent="0.8">
      <c r="A1253">
        <v>323513941</v>
      </c>
    </row>
    <row r="1254" spans="1:1" x14ac:dyDescent="0.8">
      <c r="A1254">
        <v>323514130</v>
      </c>
    </row>
    <row r="1255" spans="1:1" x14ac:dyDescent="0.8">
      <c r="A1255">
        <v>323513952</v>
      </c>
    </row>
    <row r="1256" spans="1:1" x14ac:dyDescent="0.8">
      <c r="A1256">
        <v>323514048</v>
      </c>
    </row>
    <row r="1257" spans="1:1" x14ac:dyDescent="0.8">
      <c r="A1257">
        <v>323214240</v>
      </c>
    </row>
    <row r="1258" spans="1:1" x14ac:dyDescent="0.8">
      <c r="A1258">
        <v>323513962</v>
      </c>
    </row>
    <row r="1259" spans="1:1" x14ac:dyDescent="0.8">
      <c r="A1259">
        <v>323514386</v>
      </c>
    </row>
    <row r="1260" spans="1:1" x14ac:dyDescent="0.8">
      <c r="A1260">
        <v>323414243</v>
      </c>
    </row>
    <row r="1261" spans="1:1" x14ac:dyDescent="0.8">
      <c r="A1261">
        <v>323514056</v>
      </c>
    </row>
    <row r="1262" spans="1:1" x14ac:dyDescent="0.8">
      <c r="A1262">
        <v>323514345</v>
      </c>
    </row>
    <row r="1263" spans="1:1" x14ac:dyDescent="0.8">
      <c r="A1263">
        <v>323513902</v>
      </c>
    </row>
    <row r="1264" spans="1:1" x14ac:dyDescent="0.8">
      <c r="A1264">
        <v>323314051</v>
      </c>
    </row>
    <row r="1265" spans="1:1" x14ac:dyDescent="0.8">
      <c r="A1265">
        <v>323513855</v>
      </c>
    </row>
    <row r="1266" spans="1:1" x14ac:dyDescent="0.8">
      <c r="A1266">
        <v>323514126</v>
      </c>
    </row>
    <row r="1267" spans="1:1" x14ac:dyDescent="0.8">
      <c r="A1267">
        <v>323513916</v>
      </c>
    </row>
    <row r="1268" spans="1:1" x14ac:dyDescent="0.8">
      <c r="A1268">
        <v>323514017</v>
      </c>
    </row>
    <row r="1269" spans="1:1" x14ac:dyDescent="0.8">
      <c r="A1269">
        <v>323514072</v>
      </c>
    </row>
    <row r="1270" spans="1:1" x14ac:dyDescent="0.8">
      <c r="A1270">
        <v>323514041</v>
      </c>
    </row>
    <row r="1271" spans="1:1" x14ac:dyDescent="0.8">
      <c r="A1271">
        <v>323514107</v>
      </c>
    </row>
    <row r="1272" spans="1:1" x14ac:dyDescent="0.8">
      <c r="A1272">
        <v>323514214</v>
      </c>
    </row>
    <row r="1273" spans="1:1" x14ac:dyDescent="0.8">
      <c r="A1273">
        <v>323513895</v>
      </c>
    </row>
    <row r="1274" spans="1:1" x14ac:dyDescent="0.8">
      <c r="A1274">
        <v>323414328</v>
      </c>
    </row>
    <row r="1275" spans="1:1" x14ac:dyDescent="0.8">
      <c r="A1275">
        <v>323514140</v>
      </c>
    </row>
    <row r="1276" spans="1:1" x14ac:dyDescent="0.8">
      <c r="A1276">
        <v>323514076</v>
      </c>
    </row>
    <row r="1277" spans="1:1" x14ac:dyDescent="0.8">
      <c r="A1277">
        <v>323514252</v>
      </c>
    </row>
    <row r="1278" spans="1:1" x14ac:dyDescent="0.8">
      <c r="A1278">
        <v>323514252</v>
      </c>
    </row>
    <row r="1279" spans="1:1" x14ac:dyDescent="0.8">
      <c r="A1279">
        <v>323513861</v>
      </c>
    </row>
    <row r="1280" spans="1:1" x14ac:dyDescent="0.8">
      <c r="A1280">
        <v>323513869</v>
      </c>
    </row>
    <row r="1281" spans="1:1" x14ac:dyDescent="0.8">
      <c r="A1281">
        <v>323514193</v>
      </c>
    </row>
    <row r="1282" spans="1:1" x14ac:dyDescent="0.8">
      <c r="A1282">
        <v>323514013</v>
      </c>
    </row>
    <row r="1283" spans="1:1" x14ac:dyDescent="0.8">
      <c r="A1283">
        <v>323513978</v>
      </c>
    </row>
    <row r="1284" spans="1:1" x14ac:dyDescent="0.8">
      <c r="A1284">
        <v>323514051</v>
      </c>
    </row>
    <row r="1285" spans="1:1" x14ac:dyDescent="0.8">
      <c r="A1285">
        <v>323514219</v>
      </c>
    </row>
    <row r="1286" spans="1:1" x14ac:dyDescent="0.8">
      <c r="A1286">
        <v>323513883</v>
      </c>
    </row>
    <row r="1287" spans="1:1" x14ac:dyDescent="0.8">
      <c r="A1287">
        <v>323513968</v>
      </c>
    </row>
    <row r="1288" spans="1:1" x14ac:dyDescent="0.8">
      <c r="A1288">
        <v>323514385</v>
      </c>
    </row>
    <row r="1289" spans="1:1" x14ac:dyDescent="0.8">
      <c r="A1289">
        <v>323513955</v>
      </c>
    </row>
    <row r="1290" spans="1:1" x14ac:dyDescent="0.8">
      <c r="A1290">
        <v>323514011</v>
      </c>
    </row>
    <row r="1291" spans="1:1" x14ac:dyDescent="0.8">
      <c r="A1291">
        <v>323513845</v>
      </c>
    </row>
    <row r="1292" spans="1:1" x14ac:dyDescent="0.8">
      <c r="A1292">
        <v>323513952</v>
      </c>
    </row>
    <row r="1293" spans="1:1" x14ac:dyDescent="0.8">
      <c r="A1293">
        <v>323513896</v>
      </c>
    </row>
    <row r="1294" spans="1:1" x14ac:dyDescent="0.8">
      <c r="A1294">
        <v>323514154</v>
      </c>
    </row>
    <row r="1295" spans="1:1" x14ac:dyDescent="0.8">
      <c r="A1295">
        <v>323514178</v>
      </c>
    </row>
    <row r="1296" spans="1:1" x14ac:dyDescent="0.8">
      <c r="A1296">
        <v>323513878</v>
      </c>
    </row>
    <row r="1297" spans="1:1" x14ac:dyDescent="0.8">
      <c r="A1297">
        <v>323514111</v>
      </c>
    </row>
    <row r="1298" spans="1:1" x14ac:dyDescent="0.8">
      <c r="A1298">
        <v>323513975</v>
      </c>
    </row>
    <row r="1299" spans="1:1" x14ac:dyDescent="0.8">
      <c r="A1299">
        <v>323514152</v>
      </c>
    </row>
    <row r="1300" spans="1:1" x14ac:dyDescent="0.8">
      <c r="A1300">
        <v>323514210</v>
      </c>
    </row>
    <row r="1301" spans="1:1" x14ac:dyDescent="0.8">
      <c r="A1301">
        <v>323414346</v>
      </c>
    </row>
    <row r="1302" spans="1:1" x14ac:dyDescent="0.8">
      <c r="A1302">
        <v>323513855</v>
      </c>
    </row>
    <row r="1303" spans="1:1" x14ac:dyDescent="0.8">
      <c r="A1303">
        <v>323313892</v>
      </c>
    </row>
    <row r="1304" spans="1:1" x14ac:dyDescent="0.8">
      <c r="A1304">
        <v>323514148</v>
      </c>
    </row>
    <row r="1305" spans="1:1" x14ac:dyDescent="0.8">
      <c r="A1305">
        <v>323514231</v>
      </c>
    </row>
    <row r="1306" spans="1:1" x14ac:dyDescent="0.8">
      <c r="A1306">
        <v>323514053</v>
      </c>
    </row>
    <row r="1307" spans="1:1" x14ac:dyDescent="0.8">
      <c r="A1307">
        <v>323514139</v>
      </c>
    </row>
    <row r="1308" spans="1:1" x14ac:dyDescent="0.8">
      <c r="A1308">
        <v>323514193</v>
      </c>
    </row>
    <row r="1309" spans="1:1" x14ac:dyDescent="0.8">
      <c r="A1309">
        <v>323514399</v>
      </c>
    </row>
    <row r="1310" spans="1:1" x14ac:dyDescent="0.8">
      <c r="A1310">
        <v>323514245</v>
      </c>
    </row>
    <row r="1311" spans="1:1" x14ac:dyDescent="0.8">
      <c r="A1311">
        <v>323513883</v>
      </c>
    </row>
    <row r="1312" spans="1:1" x14ac:dyDescent="0.8">
      <c r="A1312">
        <v>323514076</v>
      </c>
    </row>
    <row r="1313" spans="1:1" x14ac:dyDescent="0.8">
      <c r="A1313">
        <v>323513934</v>
      </c>
    </row>
    <row r="1314" spans="1:1" x14ac:dyDescent="0.8">
      <c r="A1314">
        <v>323514009</v>
      </c>
    </row>
    <row r="1315" spans="1:1" x14ac:dyDescent="0.8">
      <c r="A1315">
        <v>323513878</v>
      </c>
    </row>
    <row r="1316" spans="1:1" x14ac:dyDescent="0.8">
      <c r="A1316">
        <v>323514037</v>
      </c>
    </row>
    <row r="1317" spans="1:1" x14ac:dyDescent="0.8">
      <c r="A1317">
        <v>323514231</v>
      </c>
    </row>
    <row r="1318" spans="1:1" x14ac:dyDescent="0.8">
      <c r="A1318">
        <v>323513888</v>
      </c>
    </row>
    <row r="1319" spans="1:1" x14ac:dyDescent="0.8">
      <c r="A1319">
        <v>323414010</v>
      </c>
    </row>
    <row r="1320" spans="1:1" x14ac:dyDescent="0.8">
      <c r="A1320">
        <v>323514072</v>
      </c>
    </row>
    <row r="1321" spans="1:1" x14ac:dyDescent="0.8">
      <c r="A1321">
        <v>323514210</v>
      </c>
    </row>
    <row r="1322" spans="1:1" x14ac:dyDescent="0.8">
      <c r="A1322">
        <v>323513978</v>
      </c>
    </row>
    <row r="1323" spans="1:1" x14ac:dyDescent="0.8">
      <c r="A1323">
        <v>323514285</v>
      </c>
    </row>
    <row r="1324" spans="1:1" x14ac:dyDescent="0.8">
      <c r="A1324">
        <v>323514070</v>
      </c>
    </row>
    <row r="1325" spans="1:1" x14ac:dyDescent="0.8">
      <c r="A1325">
        <v>323513883</v>
      </c>
    </row>
    <row r="1326" spans="1:1" x14ac:dyDescent="0.8">
      <c r="A1326">
        <v>323514219</v>
      </c>
    </row>
    <row r="1327" spans="1:1" x14ac:dyDescent="0.8">
      <c r="A1327">
        <v>323514170</v>
      </c>
    </row>
    <row r="1328" spans="1:1" x14ac:dyDescent="0.8">
      <c r="A1328">
        <v>323514193</v>
      </c>
    </row>
    <row r="1329" spans="1:1" x14ac:dyDescent="0.8">
      <c r="A1329">
        <v>323213883</v>
      </c>
    </row>
    <row r="1330" spans="1:1" x14ac:dyDescent="0.8">
      <c r="A1330">
        <v>323514113</v>
      </c>
    </row>
    <row r="1331" spans="1:1" x14ac:dyDescent="0.8">
      <c r="A1331">
        <v>323414273</v>
      </c>
    </row>
    <row r="1332" spans="1:1" x14ac:dyDescent="0.8">
      <c r="A1332">
        <v>323314113</v>
      </c>
    </row>
    <row r="1333" spans="1:1" x14ac:dyDescent="0.8">
      <c r="A1333">
        <v>323514291</v>
      </c>
    </row>
    <row r="1334" spans="1:1" x14ac:dyDescent="0.8">
      <c r="A1334">
        <v>323514076</v>
      </c>
    </row>
    <row r="1335" spans="1:1" x14ac:dyDescent="0.8">
      <c r="A1335">
        <v>323513913</v>
      </c>
    </row>
    <row r="1336" spans="1:1" x14ac:dyDescent="0.8">
      <c r="A1336">
        <v>323513888</v>
      </c>
    </row>
    <row r="1337" spans="1:1" x14ac:dyDescent="0.8">
      <c r="A1337">
        <v>323513907</v>
      </c>
    </row>
    <row r="1338" spans="1:1" x14ac:dyDescent="0.8">
      <c r="A1338">
        <v>323214240</v>
      </c>
    </row>
    <row r="1339" spans="1:1" x14ac:dyDescent="0.8">
      <c r="A1339">
        <v>323514154</v>
      </c>
    </row>
    <row r="1340" spans="1:1" x14ac:dyDescent="0.8">
      <c r="A1340">
        <v>323513935</v>
      </c>
    </row>
    <row r="1341" spans="1:1" x14ac:dyDescent="0.8">
      <c r="A1341">
        <v>323414266</v>
      </c>
    </row>
    <row r="1342" spans="1:1" x14ac:dyDescent="0.8">
      <c r="A1342">
        <v>323514255</v>
      </c>
    </row>
    <row r="1343" spans="1:1" x14ac:dyDescent="0.8">
      <c r="A1343">
        <v>323514370</v>
      </c>
    </row>
    <row r="1344" spans="1:1" x14ac:dyDescent="0.8">
      <c r="A1344">
        <v>323514193</v>
      </c>
    </row>
    <row r="1345" spans="1:1" x14ac:dyDescent="0.8">
      <c r="A1345">
        <v>323414015</v>
      </c>
    </row>
    <row r="1346" spans="1:1" x14ac:dyDescent="0.8">
      <c r="A1346">
        <v>323514139</v>
      </c>
    </row>
    <row r="1347" spans="1:1" x14ac:dyDescent="0.8">
      <c r="A1347">
        <v>323514385</v>
      </c>
    </row>
    <row r="1348" spans="1:1" x14ac:dyDescent="0.8">
      <c r="A1348">
        <v>323514238</v>
      </c>
    </row>
    <row r="1349" spans="1:1" x14ac:dyDescent="0.8">
      <c r="A1349">
        <v>323514386</v>
      </c>
    </row>
    <row r="1350" spans="1:1" x14ac:dyDescent="0.8">
      <c r="A1350">
        <v>323513937</v>
      </c>
    </row>
    <row r="1351" spans="1:1" x14ac:dyDescent="0.8">
      <c r="A1351">
        <v>323513872</v>
      </c>
    </row>
    <row r="1352" spans="1:1" x14ac:dyDescent="0.8">
      <c r="A1352">
        <v>323214195</v>
      </c>
    </row>
    <row r="1353" spans="1:1" x14ac:dyDescent="0.8">
      <c r="A1353">
        <v>323513923</v>
      </c>
    </row>
    <row r="1354" spans="1:1" x14ac:dyDescent="0.8">
      <c r="A1354">
        <v>323514003</v>
      </c>
    </row>
    <row r="1355" spans="1:1" x14ac:dyDescent="0.8">
      <c r="A1355">
        <v>323514252</v>
      </c>
    </row>
    <row r="1356" spans="1:1" x14ac:dyDescent="0.8">
      <c r="A1356">
        <v>323414276</v>
      </c>
    </row>
    <row r="1357" spans="1:1" x14ac:dyDescent="0.8">
      <c r="A1357">
        <v>323514016</v>
      </c>
    </row>
    <row r="1358" spans="1:1" x14ac:dyDescent="0.8">
      <c r="A1358">
        <v>323514056</v>
      </c>
    </row>
    <row r="1359" spans="1:1" x14ac:dyDescent="0.8">
      <c r="A1359">
        <v>323514140</v>
      </c>
    </row>
    <row r="1360" spans="1:1" x14ac:dyDescent="0.8">
      <c r="A1360">
        <v>323514186</v>
      </c>
    </row>
    <row r="1361" spans="1:1" x14ac:dyDescent="0.8">
      <c r="A1361">
        <v>323514368</v>
      </c>
    </row>
    <row r="1362" spans="1:1" x14ac:dyDescent="0.8">
      <c r="A1362">
        <v>323514344</v>
      </c>
    </row>
    <row r="1363" spans="1:1" x14ac:dyDescent="0.8">
      <c r="A1363">
        <v>323514048</v>
      </c>
    </row>
    <row r="1364" spans="1:1" x14ac:dyDescent="0.8">
      <c r="A1364">
        <v>323513916</v>
      </c>
    </row>
    <row r="1365" spans="1:1" x14ac:dyDescent="0.8">
      <c r="A1365">
        <v>323513981</v>
      </c>
    </row>
    <row r="1366" spans="1:1" x14ac:dyDescent="0.8">
      <c r="A1366">
        <v>323513989</v>
      </c>
    </row>
    <row r="1367" spans="1:1" x14ac:dyDescent="0.8">
      <c r="A1367">
        <v>323513881</v>
      </c>
    </row>
    <row r="1368" spans="1:1" x14ac:dyDescent="0.8">
      <c r="A1368">
        <v>323514201</v>
      </c>
    </row>
    <row r="1369" spans="1:1" x14ac:dyDescent="0.8">
      <c r="A1369">
        <v>323514334</v>
      </c>
    </row>
    <row r="1370" spans="1:1" x14ac:dyDescent="0.8">
      <c r="A1370">
        <v>323514013</v>
      </c>
    </row>
    <row r="1371" spans="1:1" x14ac:dyDescent="0.8">
      <c r="A1371">
        <v>323514041</v>
      </c>
    </row>
    <row r="1372" spans="1:1" x14ac:dyDescent="0.8">
      <c r="A1372">
        <v>323513861</v>
      </c>
    </row>
    <row r="1373" spans="1:1" x14ac:dyDescent="0.8">
      <c r="A1373">
        <v>323513934</v>
      </c>
    </row>
    <row r="1374" spans="1:1" x14ac:dyDescent="0.8">
      <c r="A1374">
        <v>323513878</v>
      </c>
    </row>
    <row r="1375" spans="1:1" x14ac:dyDescent="0.8">
      <c r="A1375">
        <v>323514120</v>
      </c>
    </row>
    <row r="1376" spans="1:1" x14ac:dyDescent="0.8">
      <c r="A1376">
        <v>323514132</v>
      </c>
    </row>
    <row r="1377" spans="1:1" x14ac:dyDescent="0.8">
      <c r="A1377">
        <v>323414088</v>
      </c>
    </row>
    <row r="1378" spans="1:1" x14ac:dyDescent="0.8">
      <c r="A1378">
        <v>323514243</v>
      </c>
    </row>
    <row r="1379" spans="1:1" x14ac:dyDescent="0.8">
      <c r="A1379">
        <v>323513940</v>
      </c>
    </row>
    <row r="1380" spans="1:1" x14ac:dyDescent="0.8">
      <c r="A1380">
        <v>323514193</v>
      </c>
    </row>
    <row r="1381" spans="1:1" x14ac:dyDescent="0.8">
      <c r="A1381">
        <v>323513902</v>
      </c>
    </row>
    <row r="1382" spans="1:1" x14ac:dyDescent="0.8">
      <c r="A1382">
        <v>323514345</v>
      </c>
    </row>
    <row r="1383" spans="1:1" x14ac:dyDescent="0.8">
      <c r="A1383">
        <v>323513845</v>
      </c>
    </row>
    <row r="1384" spans="1:1" x14ac:dyDescent="0.8">
      <c r="A1384">
        <v>323513975</v>
      </c>
    </row>
    <row r="1385" spans="1:1" x14ac:dyDescent="0.8">
      <c r="A1385">
        <v>323513872</v>
      </c>
    </row>
    <row r="1386" spans="1:1" x14ac:dyDescent="0.8">
      <c r="A1386">
        <v>323513855</v>
      </c>
    </row>
    <row r="1387" spans="1:1" x14ac:dyDescent="0.8">
      <c r="A1387">
        <v>323513888</v>
      </c>
    </row>
    <row r="1388" spans="1:1" x14ac:dyDescent="0.8">
      <c r="A1388">
        <v>323513896</v>
      </c>
    </row>
    <row r="1389" spans="1:1" x14ac:dyDescent="0.8">
      <c r="A1389">
        <v>323514110</v>
      </c>
    </row>
    <row r="1390" spans="1:1" x14ac:dyDescent="0.8">
      <c r="A1390">
        <v>323514051</v>
      </c>
    </row>
    <row r="1391" spans="1:1" x14ac:dyDescent="0.8">
      <c r="A1391">
        <v>323514399</v>
      </c>
    </row>
    <row r="1392" spans="1:1" x14ac:dyDescent="0.8">
      <c r="A1392">
        <v>323514107</v>
      </c>
    </row>
    <row r="1393" spans="1:1" x14ac:dyDescent="0.8">
      <c r="A1393">
        <v>323513968</v>
      </c>
    </row>
    <row r="1394" spans="1:1" x14ac:dyDescent="0.8">
      <c r="A1394">
        <v>323414170</v>
      </c>
    </row>
    <row r="1395" spans="1:1" x14ac:dyDescent="0.8">
      <c r="A1395">
        <v>323513936</v>
      </c>
    </row>
    <row r="1396" spans="1:1" x14ac:dyDescent="0.8">
      <c r="A1396">
        <v>323514069</v>
      </c>
    </row>
    <row r="1397" spans="1:1" x14ac:dyDescent="0.8">
      <c r="A1397">
        <v>323414328</v>
      </c>
    </row>
    <row r="1398" spans="1:1" x14ac:dyDescent="0.8">
      <c r="A1398">
        <v>323513888</v>
      </c>
    </row>
    <row r="1399" spans="1:1" x14ac:dyDescent="0.8">
      <c r="A1399">
        <v>323414010</v>
      </c>
    </row>
    <row r="1400" spans="1:1" x14ac:dyDescent="0.8">
      <c r="A1400">
        <v>323513872</v>
      </c>
    </row>
    <row r="1401" spans="1:1" x14ac:dyDescent="0.8">
      <c r="A1401">
        <v>323514003</v>
      </c>
    </row>
    <row r="1402" spans="1:1" x14ac:dyDescent="0.8">
      <c r="A1402">
        <v>323513936</v>
      </c>
    </row>
    <row r="1403" spans="1:1" x14ac:dyDescent="0.8">
      <c r="A1403">
        <v>323514152</v>
      </c>
    </row>
    <row r="1404" spans="1:1" x14ac:dyDescent="0.8">
      <c r="A1404">
        <v>323414088</v>
      </c>
    </row>
    <row r="1405" spans="1:1" x14ac:dyDescent="0.8">
      <c r="A1405">
        <v>323514245</v>
      </c>
    </row>
    <row r="1406" spans="1:1" x14ac:dyDescent="0.8">
      <c r="A1406">
        <v>323513883</v>
      </c>
    </row>
    <row r="1407" spans="1:1" x14ac:dyDescent="0.8">
      <c r="A1407">
        <v>323513896</v>
      </c>
    </row>
    <row r="1408" spans="1:1" x14ac:dyDescent="0.8">
      <c r="A1408">
        <v>323514053</v>
      </c>
    </row>
    <row r="1409" spans="1:1" x14ac:dyDescent="0.8">
      <c r="A1409">
        <v>323514231</v>
      </c>
    </row>
    <row r="1410" spans="1:1" x14ac:dyDescent="0.8">
      <c r="A1410">
        <v>323414273</v>
      </c>
    </row>
    <row r="1411" spans="1:1" x14ac:dyDescent="0.8">
      <c r="A1411">
        <v>323213883</v>
      </c>
    </row>
    <row r="1412" spans="1:1" x14ac:dyDescent="0.8">
      <c r="A1412">
        <v>323514009</v>
      </c>
    </row>
    <row r="1413" spans="1:1" x14ac:dyDescent="0.8">
      <c r="A1413">
        <v>323314113</v>
      </c>
    </row>
    <row r="1414" spans="1:1" x14ac:dyDescent="0.8">
      <c r="A1414">
        <v>323514037</v>
      </c>
    </row>
    <row r="1415" spans="1:1" x14ac:dyDescent="0.8">
      <c r="A1415">
        <v>323513896</v>
      </c>
    </row>
    <row r="1416" spans="1:1" x14ac:dyDescent="0.8">
      <c r="A1416">
        <v>323514139</v>
      </c>
    </row>
    <row r="1417" spans="1:1" x14ac:dyDescent="0.8">
      <c r="A1417">
        <v>323514076</v>
      </c>
    </row>
    <row r="1418" spans="1:1" x14ac:dyDescent="0.8">
      <c r="A1418">
        <v>323514210</v>
      </c>
    </row>
    <row r="1419" spans="1:1" x14ac:dyDescent="0.8">
      <c r="A1419">
        <v>323513878</v>
      </c>
    </row>
    <row r="1420" spans="1:1" x14ac:dyDescent="0.8">
      <c r="A1420">
        <v>323514051</v>
      </c>
    </row>
    <row r="1421" spans="1:1" x14ac:dyDescent="0.8">
      <c r="A1421">
        <v>323513855</v>
      </c>
    </row>
    <row r="1422" spans="1:1" x14ac:dyDescent="0.8">
      <c r="A1422">
        <v>323514243</v>
      </c>
    </row>
    <row r="1423" spans="1:1" x14ac:dyDescent="0.8">
      <c r="A1423">
        <v>323514238</v>
      </c>
    </row>
    <row r="1424" spans="1:1" x14ac:dyDescent="0.8">
      <c r="A1424">
        <v>323514193</v>
      </c>
    </row>
    <row r="1425" spans="1:1" x14ac:dyDescent="0.8">
      <c r="A1425">
        <v>323214195</v>
      </c>
    </row>
    <row r="1426" spans="1:1" x14ac:dyDescent="0.8">
      <c r="A1426">
        <v>323513883</v>
      </c>
    </row>
    <row r="1427" spans="1:1" x14ac:dyDescent="0.8">
      <c r="A1427">
        <v>323514056</v>
      </c>
    </row>
    <row r="1428" spans="1:1" x14ac:dyDescent="0.8">
      <c r="A1428">
        <v>323414088</v>
      </c>
    </row>
    <row r="1429" spans="1:1" x14ac:dyDescent="0.8">
      <c r="A1429">
        <v>323513913</v>
      </c>
    </row>
    <row r="1430" spans="1:1" x14ac:dyDescent="0.8">
      <c r="A1430">
        <v>323514368</v>
      </c>
    </row>
    <row r="1431" spans="1:1" x14ac:dyDescent="0.8">
      <c r="A1431">
        <v>323513902</v>
      </c>
    </row>
    <row r="1432" spans="1:1" x14ac:dyDescent="0.8">
      <c r="A1432">
        <v>323513907</v>
      </c>
    </row>
    <row r="1433" spans="1:1" x14ac:dyDescent="0.8">
      <c r="A1433">
        <v>323514003</v>
      </c>
    </row>
    <row r="1434" spans="1:1" x14ac:dyDescent="0.8">
      <c r="A1434">
        <v>323514140</v>
      </c>
    </row>
    <row r="1435" spans="1:1" x14ac:dyDescent="0.8">
      <c r="A1435">
        <v>323514155</v>
      </c>
    </row>
    <row r="1436" spans="1:1" x14ac:dyDescent="0.8">
      <c r="A1436">
        <v>323514070</v>
      </c>
    </row>
    <row r="1437" spans="1:1" x14ac:dyDescent="0.8">
      <c r="A1437">
        <v>323514016</v>
      </c>
    </row>
    <row r="1438" spans="1:1" x14ac:dyDescent="0.8">
      <c r="A1438">
        <v>323513975</v>
      </c>
    </row>
    <row r="1439" spans="1:1" x14ac:dyDescent="0.8">
      <c r="A1439">
        <v>323514219</v>
      </c>
    </row>
    <row r="1440" spans="1:1" x14ac:dyDescent="0.8">
      <c r="A1440">
        <v>323514345</v>
      </c>
    </row>
    <row r="1441" spans="1:1" x14ac:dyDescent="0.8">
      <c r="A1441">
        <v>323514285</v>
      </c>
    </row>
    <row r="1442" spans="1:1" x14ac:dyDescent="0.8">
      <c r="A1442">
        <v>323514053</v>
      </c>
    </row>
    <row r="1443" spans="1:1" x14ac:dyDescent="0.8">
      <c r="A1443">
        <v>323514186</v>
      </c>
    </row>
    <row r="1444" spans="1:1" x14ac:dyDescent="0.8">
      <c r="A1444">
        <v>323513888</v>
      </c>
    </row>
    <row r="1445" spans="1:1" x14ac:dyDescent="0.8">
      <c r="A1445">
        <v>323514113</v>
      </c>
    </row>
    <row r="1446" spans="1:1" x14ac:dyDescent="0.8">
      <c r="A1446">
        <v>323514370</v>
      </c>
    </row>
    <row r="1447" spans="1:1" x14ac:dyDescent="0.8">
      <c r="A1447">
        <v>323214240</v>
      </c>
    </row>
    <row r="1448" spans="1:1" x14ac:dyDescent="0.8">
      <c r="A1448">
        <v>323513936</v>
      </c>
    </row>
    <row r="1449" spans="1:1" x14ac:dyDescent="0.8">
      <c r="A1449">
        <v>323514291</v>
      </c>
    </row>
    <row r="1450" spans="1:1" x14ac:dyDescent="0.8">
      <c r="A1450">
        <v>323514013</v>
      </c>
    </row>
    <row r="1451" spans="1:1" x14ac:dyDescent="0.8">
      <c r="A1451">
        <v>323513962</v>
      </c>
    </row>
    <row r="1452" spans="1:1" x14ac:dyDescent="0.8">
      <c r="A1452">
        <v>323513968</v>
      </c>
    </row>
    <row r="1453" spans="1:1" x14ac:dyDescent="0.8">
      <c r="A1453">
        <v>323414010</v>
      </c>
    </row>
    <row r="1454" spans="1:1" x14ac:dyDescent="0.8">
      <c r="A1454">
        <v>323513935</v>
      </c>
    </row>
    <row r="1455" spans="1:1" x14ac:dyDescent="0.8">
      <c r="A1455">
        <v>323514048</v>
      </c>
    </row>
    <row r="1456" spans="1:1" x14ac:dyDescent="0.8">
      <c r="A1456">
        <v>323514201</v>
      </c>
    </row>
    <row r="1457" spans="1:1" x14ac:dyDescent="0.8">
      <c r="A1457">
        <v>323514255</v>
      </c>
    </row>
    <row r="1458" spans="1:1" x14ac:dyDescent="0.8">
      <c r="A1458">
        <v>323513881</v>
      </c>
    </row>
    <row r="1459" spans="1:1" x14ac:dyDescent="0.8">
      <c r="A1459">
        <v>323414346</v>
      </c>
    </row>
    <row r="1460" spans="1:1" x14ac:dyDescent="0.8">
      <c r="A1460">
        <v>323514170</v>
      </c>
    </row>
    <row r="1461" spans="1:1" x14ac:dyDescent="0.8">
      <c r="A1461">
        <v>323513923</v>
      </c>
    </row>
    <row r="1462" spans="1:1" x14ac:dyDescent="0.8">
      <c r="A1462">
        <v>323514120</v>
      </c>
    </row>
    <row r="1463" spans="1:1" x14ac:dyDescent="0.8">
      <c r="A1463">
        <v>323513937</v>
      </c>
    </row>
    <row r="1464" spans="1:1" x14ac:dyDescent="0.8">
      <c r="A1464">
        <v>323513861</v>
      </c>
    </row>
    <row r="1465" spans="1:1" x14ac:dyDescent="0.8">
      <c r="A1465">
        <v>323514210</v>
      </c>
    </row>
    <row r="1466" spans="1:1" x14ac:dyDescent="0.8">
      <c r="A1466">
        <v>323513845</v>
      </c>
    </row>
    <row r="1467" spans="1:1" x14ac:dyDescent="0.8">
      <c r="A1467">
        <v>323514126</v>
      </c>
    </row>
    <row r="1468" spans="1:1" x14ac:dyDescent="0.8">
      <c r="A1468">
        <v>323513978</v>
      </c>
    </row>
    <row r="1469" spans="1:1" x14ac:dyDescent="0.8">
      <c r="A1469">
        <v>323514252</v>
      </c>
    </row>
    <row r="1470" spans="1:1" x14ac:dyDescent="0.8">
      <c r="A1470">
        <v>323513883</v>
      </c>
    </row>
    <row r="1471" spans="1:1" x14ac:dyDescent="0.8">
      <c r="A1471">
        <v>323313892</v>
      </c>
    </row>
    <row r="1472" spans="1:1" x14ac:dyDescent="0.8">
      <c r="A1472">
        <v>323514130</v>
      </c>
    </row>
    <row r="1473" spans="1:1" x14ac:dyDescent="0.8">
      <c r="A1473">
        <v>323514011</v>
      </c>
    </row>
    <row r="1474" spans="1:1" x14ac:dyDescent="0.8">
      <c r="A1474">
        <v>323514152</v>
      </c>
    </row>
    <row r="1475" spans="1:1" x14ac:dyDescent="0.8">
      <c r="A1475">
        <v>323513888</v>
      </c>
    </row>
    <row r="1476" spans="1:1" x14ac:dyDescent="0.8">
      <c r="A1476">
        <v>323514386</v>
      </c>
    </row>
    <row r="1477" spans="1:1" x14ac:dyDescent="0.8">
      <c r="A1477">
        <v>323514132</v>
      </c>
    </row>
    <row r="1478" spans="1:1" x14ac:dyDescent="0.8">
      <c r="A1478">
        <v>323513934</v>
      </c>
    </row>
    <row r="1479" spans="1:1" x14ac:dyDescent="0.8">
      <c r="A1479">
        <v>323514132</v>
      </c>
    </row>
    <row r="1480" spans="1:1" x14ac:dyDescent="0.8">
      <c r="A1480">
        <v>323513878</v>
      </c>
    </row>
    <row r="1481" spans="1:1" x14ac:dyDescent="0.8">
      <c r="A1481">
        <v>323513888</v>
      </c>
    </row>
    <row r="1482" spans="1:1" x14ac:dyDescent="0.8">
      <c r="A1482">
        <v>323514051</v>
      </c>
    </row>
    <row r="1483" spans="1:1" x14ac:dyDescent="0.8">
      <c r="A1483">
        <v>323513883</v>
      </c>
    </row>
    <row r="1484" spans="1:1" x14ac:dyDescent="0.8">
      <c r="A1484">
        <v>323514120</v>
      </c>
    </row>
    <row r="1485" spans="1:1" x14ac:dyDescent="0.8">
      <c r="A1485">
        <v>323514011</v>
      </c>
    </row>
    <row r="1486" spans="1:1" x14ac:dyDescent="0.8">
      <c r="A1486">
        <v>323514154</v>
      </c>
    </row>
    <row r="1487" spans="1:1" x14ac:dyDescent="0.8">
      <c r="A1487">
        <v>323514072</v>
      </c>
    </row>
    <row r="1488" spans="1:1" x14ac:dyDescent="0.8">
      <c r="A1488">
        <v>323514113</v>
      </c>
    </row>
    <row r="1489" spans="1:1" x14ac:dyDescent="0.8">
      <c r="A1489">
        <v>323514003</v>
      </c>
    </row>
    <row r="1490" spans="1:1" x14ac:dyDescent="0.8">
      <c r="A1490">
        <v>323514231</v>
      </c>
    </row>
    <row r="1491" spans="1:1" x14ac:dyDescent="0.8">
      <c r="A1491">
        <v>323414088</v>
      </c>
    </row>
    <row r="1492" spans="1:1" x14ac:dyDescent="0.8">
      <c r="A1492">
        <v>323514113</v>
      </c>
    </row>
    <row r="1493" spans="1:1" x14ac:dyDescent="0.8">
      <c r="A1493">
        <v>323514003</v>
      </c>
    </row>
    <row r="1494" spans="1:1" x14ac:dyDescent="0.8">
      <c r="A1494">
        <v>323513935</v>
      </c>
    </row>
    <row r="1495" spans="1:1" x14ac:dyDescent="0.8">
      <c r="A1495">
        <v>323514285</v>
      </c>
    </row>
    <row r="1496" spans="1:1" x14ac:dyDescent="0.8">
      <c r="A1496">
        <v>323314113</v>
      </c>
    </row>
    <row r="1497" spans="1:1" x14ac:dyDescent="0.8">
      <c r="A1497">
        <v>323514193</v>
      </c>
    </row>
    <row r="1498" spans="1:1" x14ac:dyDescent="0.8">
      <c r="A1498">
        <v>323514238</v>
      </c>
    </row>
    <row r="1499" spans="1:1" x14ac:dyDescent="0.8">
      <c r="A1499">
        <v>323514076</v>
      </c>
    </row>
    <row r="1500" spans="1:1" x14ac:dyDescent="0.8">
      <c r="A1500">
        <v>323513952</v>
      </c>
    </row>
    <row r="1501" spans="1:1" x14ac:dyDescent="0.8">
      <c r="A1501">
        <v>323514139</v>
      </c>
    </row>
    <row r="1502" spans="1:1" x14ac:dyDescent="0.8">
      <c r="A1502">
        <v>323513902</v>
      </c>
    </row>
    <row r="1503" spans="1:1" x14ac:dyDescent="0.8">
      <c r="A1503">
        <v>323214195</v>
      </c>
    </row>
    <row r="1504" spans="1:1" x14ac:dyDescent="0.8">
      <c r="A1504">
        <v>323514107</v>
      </c>
    </row>
    <row r="1505" spans="1:1" x14ac:dyDescent="0.8">
      <c r="A1505">
        <v>323513936</v>
      </c>
    </row>
    <row r="1506" spans="1:1" x14ac:dyDescent="0.8">
      <c r="A1506">
        <v>323514037</v>
      </c>
    </row>
    <row r="1507" spans="1:1" x14ac:dyDescent="0.8">
      <c r="A1507">
        <v>323514120</v>
      </c>
    </row>
    <row r="1508" spans="1:1" x14ac:dyDescent="0.8">
      <c r="A1508">
        <v>323513883</v>
      </c>
    </row>
    <row r="1509" spans="1:1" x14ac:dyDescent="0.8">
      <c r="A1509">
        <v>323513975</v>
      </c>
    </row>
    <row r="1510" spans="1:1" x14ac:dyDescent="0.8">
      <c r="A1510">
        <v>323514048</v>
      </c>
    </row>
    <row r="1511" spans="1:1" x14ac:dyDescent="0.8">
      <c r="A1511">
        <v>323513855</v>
      </c>
    </row>
    <row r="1512" spans="1:1" x14ac:dyDescent="0.8">
      <c r="A1512">
        <v>323214240</v>
      </c>
    </row>
    <row r="1513" spans="1:1" x14ac:dyDescent="0.8">
      <c r="A1513">
        <v>323514201</v>
      </c>
    </row>
    <row r="1514" spans="1:1" x14ac:dyDescent="0.8">
      <c r="A1514">
        <v>323514056</v>
      </c>
    </row>
    <row r="1515" spans="1:1" x14ac:dyDescent="0.8">
      <c r="A1515">
        <v>323513962</v>
      </c>
    </row>
    <row r="1516" spans="1:1" x14ac:dyDescent="0.8">
      <c r="A1516">
        <v>323514013</v>
      </c>
    </row>
    <row r="1517" spans="1:1" x14ac:dyDescent="0.8">
      <c r="A1517">
        <v>323514126</v>
      </c>
    </row>
    <row r="1518" spans="1:1" x14ac:dyDescent="0.8">
      <c r="A1518">
        <v>323514117</v>
      </c>
    </row>
    <row r="1519" spans="1:1" x14ac:dyDescent="0.8">
      <c r="A1519">
        <v>323513981</v>
      </c>
    </row>
    <row r="1520" spans="1:1" x14ac:dyDescent="0.8">
      <c r="A1520">
        <v>323514186</v>
      </c>
    </row>
    <row r="1521" spans="1:1" x14ac:dyDescent="0.8">
      <c r="A1521">
        <v>323513878</v>
      </c>
    </row>
    <row r="1522" spans="1:1" x14ac:dyDescent="0.8">
      <c r="A1522">
        <v>323514368</v>
      </c>
    </row>
    <row r="1523" spans="1:1" x14ac:dyDescent="0.8">
      <c r="A1523">
        <v>323514370</v>
      </c>
    </row>
    <row r="1524" spans="1:1" x14ac:dyDescent="0.8">
      <c r="A1524">
        <v>323514003</v>
      </c>
    </row>
    <row r="1525" spans="1:1" x14ac:dyDescent="0.8">
      <c r="A1525">
        <v>323514255</v>
      </c>
    </row>
    <row r="1526" spans="1:1" x14ac:dyDescent="0.8">
      <c r="A1526">
        <v>323514345</v>
      </c>
    </row>
    <row r="1527" spans="1:1" x14ac:dyDescent="0.8">
      <c r="A1527">
        <v>323513907</v>
      </c>
    </row>
    <row r="1528" spans="1:1" x14ac:dyDescent="0.8">
      <c r="A1528">
        <v>323514130</v>
      </c>
    </row>
    <row r="1529" spans="1:1" x14ac:dyDescent="0.8">
      <c r="A1529">
        <v>323514132</v>
      </c>
    </row>
    <row r="1530" spans="1:1" x14ac:dyDescent="0.8">
      <c r="A1530">
        <v>323414170</v>
      </c>
    </row>
    <row r="1531" spans="1:1" x14ac:dyDescent="0.8">
      <c r="A1531">
        <v>323514170</v>
      </c>
    </row>
    <row r="1532" spans="1:1" x14ac:dyDescent="0.8">
      <c r="A1532">
        <v>323513888</v>
      </c>
    </row>
    <row r="1533" spans="1:1" x14ac:dyDescent="0.8">
      <c r="A1533">
        <v>323213883</v>
      </c>
    </row>
    <row r="1534" spans="1:1" x14ac:dyDescent="0.8">
      <c r="A1534">
        <v>323514386</v>
      </c>
    </row>
    <row r="1535" spans="1:1" x14ac:dyDescent="0.8">
      <c r="A1535">
        <v>323514146</v>
      </c>
    </row>
    <row r="1536" spans="1:1" x14ac:dyDescent="0.8">
      <c r="A1536">
        <v>323513845</v>
      </c>
    </row>
    <row r="1537" spans="1:1" x14ac:dyDescent="0.8">
      <c r="A1537">
        <v>323513940</v>
      </c>
    </row>
    <row r="1538" spans="1:1" x14ac:dyDescent="0.8">
      <c r="A1538">
        <v>323214195</v>
      </c>
    </row>
    <row r="1539" spans="1:1" x14ac:dyDescent="0.8">
      <c r="A1539">
        <v>323514051</v>
      </c>
    </row>
    <row r="1540" spans="1:1" x14ac:dyDescent="0.8">
      <c r="A1540">
        <v>323514140</v>
      </c>
    </row>
    <row r="1541" spans="1:1" x14ac:dyDescent="0.8">
      <c r="A1541">
        <v>323513913</v>
      </c>
    </row>
    <row r="1542" spans="1:1" x14ac:dyDescent="0.8">
      <c r="A1542">
        <v>323514291</v>
      </c>
    </row>
    <row r="1543" spans="1:1" x14ac:dyDescent="0.8">
      <c r="A1543">
        <v>323514016</v>
      </c>
    </row>
    <row r="1544" spans="1:1" x14ac:dyDescent="0.8">
      <c r="A1544">
        <v>323514041</v>
      </c>
    </row>
    <row r="1545" spans="1:1" x14ac:dyDescent="0.8">
      <c r="A1545">
        <v>323514152</v>
      </c>
    </row>
    <row r="1546" spans="1:1" x14ac:dyDescent="0.8">
      <c r="A1546">
        <v>323513968</v>
      </c>
    </row>
    <row r="1547" spans="1:1" x14ac:dyDescent="0.8">
      <c r="A1547">
        <v>323513934</v>
      </c>
    </row>
    <row r="1548" spans="1:1" x14ac:dyDescent="0.8">
      <c r="A1548">
        <v>323513861</v>
      </c>
    </row>
    <row r="1549" spans="1:1" x14ac:dyDescent="0.8">
      <c r="A1549">
        <v>323514037</v>
      </c>
    </row>
    <row r="1550" spans="1:1" x14ac:dyDescent="0.8">
      <c r="A1550">
        <v>323313892</v>
      </c>
    </row>
    <row r="1551" spans="1:1" x14ac:dyDescent="0.8">
      <c r="A1551">
        <v>323513883</v>
      </c>
    </row>
    <row r="1552" spans="1:1" x14ac:dyDescent="0.8">
      <c r="A1552">
        <v>323214195</v>
      </c>
    </row>
    <row r="1553" spans="1:1" x14ac:dyDescent="0.8">
      <c r="A1553">
        <v>323514113</v>
      </c>
    </row>
    <row r="1554" spans="1:1" x14ac:dyDescent="0.8">
      <c r="A1554">
        <v>323514183</v>
      </c>
    </row>
    <row r="1555" spans="1:1" x14ac:dyDescent="0.8">
      <c r="A1555">
        <v>323513941</v>
      </c>
    </row>
    <row r="1556" spans="1:1" x14ac:dyDescent="0.8">
      <c r="A1556">
        <v>323514146</v>
      </c>
    </row>
    <row r="1557" spans="1:1" x14ac:dyDescent="0.8">
      <c r="A1557">
        <v>323513937</v>
      </c>
    </row>
    <row r="1558" spans="1:1" x14ac:dyDescent="0.8">
      <c r="A1558">
        <v>323513890</v>
      </c>
    </row>
    <row r="1559" spans="1:1" x14ac:dyDescent="0.8">
      <c r="A1559">
        <v>323514140</v>
      </c>
    </row>
    <row r="1560" spans="1:1" x14ac:dyDescent="0.8">
      <c r="A1560">
        <v>323514110</v>
      </c>
    </row>
    <row r="1561" spans="1:1" x14ac:dyDescent="0.8">
      <c r="A1561">
        <v>323414130</v>
      </c>
    </row>
    <row r="1562" spans="1:1" x14ac:dyDescent="0.8">
      <c r="A1562">
        <v>323514164</v>
      </c>
    </row>
    <row r="1563" spans="1:1" x14ac:dyDescent="0.8">
      <c r="A1563">
        <v>323514139</v>
      </c>
    </row>
    <row r="1564" spans="1:1" x14ac:dyDescent="0.8">
      <c r="A1564">
        <v>323514130</v>
      </c>
    </row>
    <row r="1565" spans="1:1" x14ac:dyDescent="0.8">
      <c r="A1565">
        <v>323514016</v>
      </c>
    </row>
    <row r="1566" spans="1:1" x14ac:dyDescent="0.8">
      <c r="A1566">
        <v>323513888</v>
      </c>
    </row>
    <row r="1567" spans="1:1" x14ac:dyDescent="0.8">
      <c r="A1567">
        <v>323514186</v>
      </c>
    </row>
    <row r="1568" spans="1:1" x14ac:dyDescent="0.8">
      <c r="A1568">
        <v>323514076</v>
      </c>
    </row>
    <row r="1569" spans="1:1" x14ac:dyDescent="0.8">
      <c r="A1569">
        <v>323513981</v>
      </c>
    </row>
    <row r="1570" spans="1:1" x14ac:dyDescent="0.8">
      <c r="A1570">
        <v>323514070</v>
      </c>
    </row>
    <row r="1571" spans="1:1" x14ac:dyDescent="0.8">
      <c r="A1571">
        <v>323514126</v>
      </c>
    </row>
    <row r="1572" spans="1:1" x14ac:dyDescent="0.8">
      <c r="A1572">
        <v>323514037</v>
      </c>
    </row>
    <row r="1573" spans="1:1" x14ac:dyDescent="0.8">
      <c r="A1573">
        <v>323514238</v>
      </c>
    </row>
    <row r="1574" spans="1:1" x14ac:dyDescent="0.8">
      <c r="A1574">
        <v>323513934</v>
      </c>
    </row>
    <row r="1575" spans="1:1" x14ac:dyDescent="0.8">
      <c r="A1575">
        <v>323513907</v>
      </c>
    </row>
    <row r="1576" spans="1:1" x14ac:dyDescent="0.8">
      <c r="A1576">
        <v>323414015</v>
      </c>
    </row>
    <row r="1577" spans="1:1" x14ac:dyDescent="0.8">
      <c r="A1577">
        <v>323514231</v>
      </c>
    </row>
    <row r="1578" spans="1:1" x14ac:dyDescent="0.8">
      <c r="A1578">
        <v>323514214</v>
      </c>
    </row>
    <row r="1579" spans="1:1" x14ac:dyDescent="0.8">
      <c r="A1579">
        <v>323513953</v>
      </c>
    </row>
    <row r="1580" spans="1:1" x14ac:dyDescent="0.8">
      <c r="A1580">
        <v>323514344</v>
      </c>
    </row>
    <row r="1581" spans="1:1" x14ac:dyDescent="0.8">
      <c r="A1581">
        <v>323514252</v>
      </c>
    </row>
    <row r="1582" spans="1:1" x14ac:dyDescent="0.8">
      <c r="A1582">
        <v>323514072</v>
      </c>
    </row>
    <row r="1583" spans="1:1" x14ac:dyDescent="0.8">
      <c r="A1583">
        <v>323514368</v>
      </c>
    </row>
    <row r="1584" spans="1:1" x14ac:dyDescent="0.8">
      <c r="A1584">
        <v>323513935</v>
      </c>
    </row>
    <row r="1585" spans="1:1" x14ac:dyDescent="0.8">
      <c r="A1585">
        <v>323513919</v>
      </c>
    </row>
    <row r="1586" spans="1:1" x14ac:dyDescent="0.8">
      <c r="A1586">
        <v>323314113</v>
      </c>
    </row>
    <row r="1587" spans="1:1" x14ac:dyDescent="0.8">
      <c r="A1587">
        <v>323213946</v>
      </c>
    </row>
    <row r="1588" spans="1:1" x14ac:dyDescent="0.8">
      <c r="A1588">
        <v>323514183</v>
      </c>
    </row>
    <row r="1589" spans="1:1" x14ac:dyDescent="0.8">
      <c r="A1589">
        <v>323214372</v>
      </c>
    </row>
    <row r="1590" spans="1:1" x14ac:dyDescent="0.8">
      <c r="A1590">
        <v>323514334</v>
      </c>
    </row>
    <row r="1591" spans="1:1" x14ac:dyDescent="0.8">
      <c r="A1591">
        <v>323513975</v>
      </c>
    </row>
    <row r="1592" spans="1:1" x14ac:dyDescent="0.8">
      <c r="A1592">
        <v>323514210</v>
      </c>
    </row>
    <row r="1593" spans="1:1" x14ac:dyDescent="0.8">
      <c r="A1593">
        <v>323514291</v>
      </c>
    </row>
    <row r="1594" spans="1:1" x14ac:dyDescent="0.8">
      <c r="A1594">
        <v>323514254</v>
      </c>
    </row>
    <row r="1595" spans="1:1" x14ac:dyDescent="0.8">
      <c r="A1595">
        <v>323514251</v>
      </c>
    </row>
    <row r="1596" spans="1:1" x14ac:dyDescent="0.8">
      <c r="A1596">
        <v>323513913</v>
      </c>
    </row>
    <row r="1597" spans="1:1" x14ac:dyDescent="0.8">
      <c r="A1597">
        <v>323514053</v>
      </c>
    </row>
    <row r="1598" spans="1:1" x14ac:dyDescent="0.8">
      <c r="A1598">
        <v>323513861</v>
      </c>
    </row>
    <row r="1599" spans="1:1" x14ac:dyDescent="0.8">
      <c r="A1599">
        <v>323514048</v>
      </c>
    </row>
    <row r="1600" spans="1:1" x14ac:dyDescent="0.8">
      <c r="A1600">
        <v>323514009</v>
      </c>
    </row>
    <row r="1601" spans="1:1" x14ac:dyDescent="0.8">
      <c r="A1601">
        <v>323414010</v>
      </c>
    </row>
    <row r="1602" spans="1:1" x14ac:dyDescent="0.8">
      <c r="A1602">
        <v>323313892</v>
      </c>
    </row>
    <row r="1603" spans="1:1" x14ac:dyDescent="0.8">
      <c r="A1603">
        <v>323513883</v>
      </c>
    </row>
    <row r="1604" spans="1:1" x14ac:dyDescent="0.8">
      <c r="A1604">
        <v>323514152</v>
      </c>
    </row>
    <row r="1605" spans="1:1" x14ac:dyDescent="0.8">
      <c r="A1605">
        <v>323514285</v>
      </c>
    </row>
    <row r="1606" spans="1:1" x14ac:dyDescent="0.8">
      <c r="A1606">
        <v>323514010</v>
      </c>
    </row>
    <row r="1607" spans="1:1" x14ac:dyDescent="0.8">
      <c r="A1607">
        <v>323414194</v>
      </c>
    </row>
    <row r="1608" spans="1:1" x14ac:dyDescent="0.8">
      <c r="A1608">
        <v>323514287</v>
      </c>
    </row>
    <row r="1609" spans="1:1" x14ac:dyDescent="0.8">
      <c r="A1609">
        <v>323414170</v>
      </c>
    </row>
    <row r="1610" spans="1:1" x14ac:dyDescent="0.8">
      <c r="A1610">
        <v>323513845</v>
      </c>
    </row>
    <row r="1611" spans="1:1" x14ac:dyDescent="0.8">
      <c r="A1611">
        <v>323514245</v>
      </c>
    </row>
    <row r="1612" spans="1:1" x14ac:dyDescent="0.8">
      <c r="A1612">
        <v>323514183</v>
      </c>
    </row>
    <row r="1613" spans="1:1" x14ac:dyDescent="0.8">
      <c r="A1613">
        <v>323514170</v>
      </c>
    </row>
    <row r="1614" spans="1:1" x14ac:dyDescent="0.8">
      <c r="A1614">
        <v>323514003</v>
      </c>
    </row>
    <row r="1615" spans="1:1" x14ac:dyDescent="0.8">
      <c r="A1615">
        <v>323513936</v>
      </c>
    </row>
    <row r="1616" spans="1:1" x14ac:dyDescent="0.8">
      <c r="A1616">
        <v>323514175</v>
      </c>
    </row>
    <row r="1617" spans="1:1" x14ac:dyDescent="0.8">
      <c r="A1617">
        <v>323213900</v>
      </c>
    </row>
    <row r="1618" spans="1:1" x14ac:dyDescent="0.8">
      <c r="A1618">
        <v>323514037</v>
      </c>
    </row>
    <row r="1619" spans="1:1" x14ac:dyDescent="0.8">
      <c r="A1619">
        <v>323513888</v>
      </c>
    </row>
    <row r="1620" spans="1:1" x14ac:dyDescent="0.8">
      <c r="A1620">
        <v>323514368</v>
      </c>
    </row>
    <row r="1621" spans="1:1" x14ac:dyDescent="0.8">
      <c r="A1621">
        <v>323314113</v>
      </c>
    </row>
    <row r="1622" spans="1:1" x14ac:dyDescent="0.8">
      <c r="A1622">
        <v>323514139</v>
      </c>
    </row>
    <row r="1623" spans="1:1" x14ac:dyDescent="0.8">
      <c r="A1623">
        <v>323514238</v>
      </c>
    </row>
    <row r="1624" spans="1:1" x14ac:dyDescent="0.8">
      <c r="A1624">
        <v>323213946</v>
      </c>
    </row>
    <row r="1625" spans="1:1" x14ac:dyDescent="0.8">
      <c r="A1625">
        <v>323514009</v>
      </c>
    </row>
    <row r="1626" spans="1:1" x14ac:dyDescent="0.8">
      <c r="A1626">
        <v>323513936</v>
      </c>
    </row>
    <row r="1627" spans="1:1" x14ac:dyDescent="0.8">
      <c r="A1627">
        <v>323414170</v>
      </c>
    </row>
    <row r="1628" spans="1:1" x14ac:dyDescent="0.8">
      <c r="A1628">
        <v>323513935</v>
      </c>
    </row>
    <row r="1629" spans="1:1" x14ac:dyDescent="0.8">
      <c r="A1629">
        <v>323514056</v>
      </c>
    </row>
    <row r="1630" spans="1:1" x14ac:dyDescent="0.8">
      <c r="A1630">
        <v>323313892</v>
      </c>
    </row>
    <row r="1631" spans="1:1" x14ac:dyDescent="0.8">
      <c r="A1631">
        <v>323414015</v>
      </c>
    </row>
    <row r="1632" spans="1:1" x14ac:dyDescent="0.8">
      <c r="A1632">
        <v>323514130</v>
      </c>
    </row>
    <row r="1633" spans="1:1" x14ac:dyDescent="0.8">
      <c r="A1633">
        <v>323514164</v>
      </c>
    </row>
    <row r="1634" spans="1:1" x14ac:dyDescent="0.8">
      <c r="A1634">
        <v>323514210</v>
      </c>
    </row>
    <row r="1635" spans="1:1" x14ac:dyDescent="0.8">
      <c r="A1635">
        <v>323513981</v>
      </c>
    </row>
    <row r="1636" spans="1:1" x14ac:dyDescent="0.8">
      <c r="A1636">
        <v>323513948</v>
      </c>
    </row>
    <row r="1637" spans="1:1" x14ac:dyDescent="0.8">
      <c r="A1637">
        <v>323513937</v>
      </c>
    </row>
    <row r="1638" spans="1:1" x14ac:dyDescent="0.8">
      <c r="A1638">
        <v>323314051</v>
      </c>
    </row>
    <row r="1639" spans="1:1" x14ac:dyDescent="0.8">
      <c r="A1639">
        <v>323514076</v>
      </c>
    </row>
    <row r="1640" spans="1:1" x14ac:dyDescent="0.8">
      <c r="A1640">
        <v>323514170</v>
      </c>
    </row>
    <row r="1641" spans="1:1" x14ac:dyDescent="0.8">
      <c r="A1641">
        <v>323514051</v>
      </c>
    </row>
    <row r="1642" spans="1:1" x14ac:dyDescent="0.8">
      <c r="A1642">
        <v>323513913</v>
      </c>
    </row>
    <row r="1643" spans="1:1" x14ac:dyDescent="0.8">
      <c r="A1643">
        <v>323513923</v>
      </c>
    </row>
    <row r="1644" spans="1:1" x14ac:dyDescent="0.8">
      <c r="A1644">
        <v>323513934</v>
      </c>
    </row>
    <row r="1645" spans="1:1" x14ac:dyDescent="0.8">
      <c r="A1645">
        <v>323514183</v>
      </c>
    </row>
    <row r="1646" spans="1:1" x14ac:dyDescent="0.8">
      <c r="A1646">
        <v>323514245</v>
      </c>
    </row>
    <row r="1647" spans="1:1" x14ac:dyDescent="0.8">
      <c r="A1647">
        <v>323513881</v>
      </c>
    </row>
    <row r="1648" spans="1:1" x14ac:dyDescent="0.8">
      <c r="A1648">
        <v>323514214</v>
      </c>
    </row>
    <row r="1649" spans="1:1" x14ac:dyDescent="0.8">
      <c r="A1649">
        <v>323514126</v>
      </c>
    </row>
    <row r="1650" spans="1:1" x14ac:dyDescent="0.8">
      <c r="A1650">
        <v>323514334</v>
      </c>
    </row>
    <row r="1651" spans="1:1" x14ac:dyDescent="0.8">
      <c r="A1651">
        <v>323514152</v>
      </c>
    </row>
    <row r="1652" spans="1:1" x14ac:dyDescent="0.8">
      <c r="A1652">
        <v>323514251</v>
      </c>
    </row>
    <row r="1653" spans="1:1" x14ac:dyDescent="0.8">
      <c r="A1653">
        <v>323513968</v>
      </c>
    </row>
    <row r="1654" spans="1:1" x14ac:dyDescent="0.8">
      <c r="A1654">
        <v>323513975</v>
      </c>
    </row>
    <row r="1655" spans="1:1" x14ac:dyDescent="0.8">
      <c r="A1655">
        <v>323514252</v>
      </c>
    </row>
    <row r="1656" spans="1:1" x14ac:dyDescent="0.8">
      <c r="A1656">
        <v>323414010</v>
      </c>
    </row>
    <row r="1657" spans="1:1" x14ac:dyDescent="0.8">
      <c r="A1657">
        <v>323513845</v>
      </c>
    </row>
    <row r="1658" spans="1:1" x14ac:dyDescent="0.8">
      <c r="A1658">
        <v>323514175</v>
      </c>
    </row>
    <row r="1659" spans="1:1" x14ac:dyDescent="0.8">
      <c r="A1659">
        <v>323514003</v>
      </c>
    </row>
    <row r="1660" spans="1:1" x14ac:dyDescent="0.8">
      <c r="A1660">
        <v>323514016</v>
      </c>
    </row>
    <row r="1661" spans="1:1" x14ac:dyDescent="0.8">
      <c r="A1661">
        <v>323513855</v>
      </c>
    </row>
    <row r="1662" spans="1:1" x14ac:dyDescent="0.8">
      <c r="A1662">
        <v>323513907</v>
      </c>
    </row>
    <row r="1663" spans="1:1" x14ac:dyDescent="0.8">
      <c r="A1663">
        <v>323514186</v>
      </c>
    </row>
    <row r="1664" spans="1:1" x14ac:dyDescent="0.8">
      <c r="A1664">
        <v>323513953</v>
      </c>
    </row>
    <row r="1665" spans="1:1" x14ac:dyDescent="0.8">
      <c r="A1665">
        <v>323513987</v>
      </c>
    </row>
    <row r="1666" spans="1:1" x14ac:dyDescent="0.8">
      <c r="A1666">
        <v>323514210</v>
      </c>
    </row>
    <row r="1667" spans="1:1" x14ac:dyDescent="0.8">
      <c r="A1667">
        <v>323513941</v>
      </c>
    </row>
    <row r="1668" spans="1:1" x14ac:dyDescent="0.8">
      <c r="A1668">
        <v>323514053</v>
      </c>
    </row>
    <row r="1669" spans="1:1" x14ac:dyDescent="0.8">
      <c r="A1669">
        <v>323514146</v>
      </c>
    </row>
    <row r="1670" spans="1:1" x14ac:dyDescent="0.8">
      <c r="A1670">
        <v>323513861</v>
      </c>
    </row>
    <row r="1671" spans="1:1" x14ac:dyDescent="0.8">
      <c r="A1671">
        <v>323513902</v>
      </c>
    </row>
    <row r="1672" spans="1:1" x14ac:dyDescent="0.8">
      <c r="A1672">
        <v>323514140</v>
      </c>
    </row>
    <row r="1673" spans="1:1" x14ac:dyDescent="0.8">
      <c r="A1673">
        <v>323513888</v>
      </c>
    </row>
    <row r="1674" spans="1:1" x14ac:dyDescent="0.8">
      <c r="A1674">
        <v>323514218</v>
      </c>
    </row>
    <row r="1675" spans="1:1" x14ac:dyDescent="0.8">
      <c r="A1675">
        <v>323514238</v>
      </c>
    </row>
    <row r="1676" spans="1:1" x14ac:dyDescent="0.8">
      <c r="A1676">
        <v>323414088</v>
      </c>
    </row>
    <row r="1677" spans="1:1" x14ac:dyDescent="0.8">
      <c r="A1677">
        <v>323514291</v>
      </c>
    </row>
    <row r="1678" spans="1:1" x14ac:dyDescent="0.8">
      <c r="A1678">
        <v>323513883</v>
      </c>
    </row>
    <row r="1679" spans="1:1" x14ac:dyDescent="0.8">
      <c r="A1679">
        <v>323314096</v>
      </c>
    </row>
    <row r="1680" spans="1:1" x14ac:dyDescent="0.8">
      <c r="A1680">
        <v>323214240</v>
      </c>
    </row>
    <row r="1681" spans="1:1" x14ac:dyDescent="0.8">
      <c r="A1681">
        <v>323514231</v>
      </c>
    </row>
    <row r="1682" spans="1:1" x14ac:dyDescent="0.8">
      <c r="A1682">
        <v>323514037</v>
      </c>
    </row>
    <row r="1683" spans="1:1" x14ac:dyDescent="0.8">
      <c r="A1683">
        <v>323514009</v>
      </c>
    </row>
    <row r="1684" spans="1:1" x14ac:dyDescent="0.8">
      <c r="A1684">
        <v>323314113</v>
      </c>
    </row>
    <row r="1685" spans="1:1" x14ac:dyDescent="0.8">
      <c r="A1685">
        <v>323213900</v>
      </c>
    </row>
    <row r="1686" spans="1:1" x14ac:dyDescent="0.8">
      <c r="A1686">
        <v>323514139</v>
      </c>
    </row>
    <row r="1687" spans="1:1" x14ac:dyDescent="0.8">
      <c r="A1687">
        <v>323213946</v>
      </c>
    </row>
    <row r="1688" spans="1:1" x14ac:dyDescent="0.8">
      <c r="A1688">
        <v>323514152</v>
      </c>
    </row>
    <row r="1689" spans="1:1" x14ac:dyDescent="0.8">
      <c r="A1689">
        <v>323514251</v>
      </c>
    </row>
    <row r="1690" spans="1:1" x14ac:dyDescent="0.8">
      <c r="A1690">
        <v>323514037</v>
      </c>
    </row>
    <row r="1691" spans="1:1" x14ac:dyDescent="0.8">
      <c r="A1691">
        <v>323513888</v>
      </c>
    </row>
    <row r="1692" spans="1:1" x14ac:dyDescent="0.8">
      <c r="A1692">
        <v>323514155</v>
      </c>
    </row>
    <row r="1693" spans="1:1" x14ac:dyDescent="0.8">
      <c r="A1693">
        <v>323514210</v>
      </c>
    </row>
    <row r="1694" spans="1:1" x14ac:dyDescent="0.8">
      <c r="A1694">
        <v>323514345</v>
      </c>
    </row>
    <row r="1695" spans="1:1" x14ac:dyDescent="0.8">
      <c r="A1695">
        <v>323513861</v>
      </c>
    </row>
    <row r="1696" spans="1:1" x14ac:dyDescent="0.8">
      <c r="A1696">
        <v>323514238</v>
      </c>
    </row>
    <row r="1697" spans="1:1" x14ac:dyDescent="0.8">
      <c r="A1697">
        <v>323514076</v>
      </c>
    </row>
    <row r="1698" spans="1:1" x14ac:dyDescent="0.8">
      <c r="A1698">
        <v>323414170</v>
      </c>
    </row>
    <row r="1699" spans="1:1" x14ac:dyDescent="0.8">
      <c r="A1699">
        <v>323513936</v>
      </c>
    </row>
    <row r="1700" spans="1:1" x14ac:dyDescent="0.8">
      <c r="A1700">
        <v>323514164</v>
      </c>
    </row>
    <row r="1701" spans="1:1" x14ac:dyDescent="0.8">
      <c r="A1701">
        <v>323313892</v>
      </c>
    </row>
    <row r="1702" spans="1:1" x14ac:dyDescent="0.8">
      <c r="A1702">
        <v>323514175</v>
      </c>
    </row>
    <row r="1703" spans="1:1" x14ac:dyDescent="0.8">
      <c r="A1703">
        <v>323514368</v>
      </c>
    </row>
    <row r="1704" spans="1:1" x14ac:dyDescent="0.8">
      <c r="A1704">
        <v>323513845</v>
      </c>
    </row>
    <row r="1705" spans="1:1" x14ac:dyDescent="0.8">
      <c r="A1705">
        <v>323514016</v>
      </c>
    </row>
    <row r="1706" spans="1:1" x14ac:dyDescent="0.8">
      <c r="A1706">
        <v>323514037</v>
      </c>
    </row>
    <row r="1707" spans="1:1" x14ac:dyDescent="0.8">
      <c r="A1707">
        <v>323514003</v>
      </c>
    </row>
    <row r="1708" spans="1:1" x14ac:dyDescent="0.8">
      <c r="A1708">
        <v>323514183</v>
      </c>
    </row>
    <row r="1709" spans="1:1" x14ac:dyDescent="0.8">
      <c r="A1709">
        <v>323513907</v>
      </c>
    </row>
    <row r="1710" spans="1:1" x14ac:dyDescent="0.8">
      <c r="A1710">
        <v>323514214</v>
      </c>
    </row>
    <row r="1711" spans="1:1" x14ac:dyDescent="0.8">
      <c r="A1711">
        <v>323513935</v>
      </c>
    </row>
    <row r="1712" spans="1:1" x14ac:dyDescent="0.8">
      <c r="A1712">
        <v>323513881</v>
      </c>
    </row>
    <row r="1713" spans="1:1" x14ac:dyDescent="0.8">
      <c r="A1713">
        <v>323514170</v>
      </c>
    </row>
    <row r="1714" spans="1:1" x14ac:dyDescent="0.8">
      <c r="A1714">
        <v>323513941</v>
      </c>
    </row>
    <row r="1715" spans="1:1" x14ac:dyDescent="0.8">
      <c r="A1715">
        <v>323314051</v>
      </c>
    </row>
    <row r="1716" spans="1:1" x14ac:dyDescent="0.8">
      <c r="A1716">
        <v>323513855</v>
      </c>
    </row>
    <row r="1717" spans="1:1" x14ac:dyDescent="0.8">
      <c r="A1717">
        <v>323514245</v>
      </c>
    </row>
    <row r="1718" spans="1:1" x14ac:dyDescent="0.8">
      <c r="A1718">
        <v>323514386</v>
      </c>
    </row>
    <row r="1719" spans="1:1" x14ac:dyDescent="0.8">
      <c r="A1719">
        <v>323514148</v>
      </c>
    </row>
    <row r="1720" spans="1:1" x14ac:dyDescent="0.8">
      <c r="A1720">
        <v>323513962</v>
      </c>
    </row>
    <row r="1721" spans="1:1" x14ac:dyDescent="0.8">
      <c r="A1721">
        <v>323514218</v>
      </c>
    </row>
    <row r="1722" spans="1:1" x14ac:dyDescent="0.8">
      <c r="A1722">
        <v>323513888</v>
      </c>
    </row>
    <row r="1723" spans="1:1" x14ac:dyDescent="0.8">
      <c r="A1723">
        <v>323514056</v>
      </c>
    </row>
    <row r="1724" spans="1:1" x14ac:dyDescent="0.8">
      <c r="A1724">
        <v>323514386</v>
      </c>
    </row>
    <row r="1725" spans="1:1" x14ac:dyDescent="0.8">
      <c r="A1725">
        <v>323414015</v>
      </c>
    </row>
    <row r="1726" spans="1:1" x14ac:dyDescent="0.8">
      <c r="A1726">
        <v>323513981</v>
      </c>
    </row>
    <row r="1727" spans="1:1" x14ac:dyDescent="0.8">
      <c r="A1727">
        <v>323514218</v>
      </c>
    </row>
    <row r="1728" spans="1:1" x14ac:dyDescent="0.8">
      <c r="A1728">
        <v>323514037</v>
      </c>
    </row>
    <row r="1729" spans="1:1" x14ac:dyDescent="0.8">
      <c r="A1729">
        <v>323513937</v>
      </c>
    </row>
    <row r="1730" spans="1:1" x14ac:dyDescent="0.8">
      <c r="A1730">
        <v>323514186</v>
      </c>
    </row>
    <row r="1731" spans="1:1" x14ac:dyDescent="0.8">
      <c r="A1731">
        <v>323514126</v>
      </c>
    </row>
    <row r="1732" spans="1:1" x14ac:dyDescent="0.8">
      <c r="A1732">
        <v>323513855</v>
      </c>
    </row>
    <row r="1733" spans="1:1" x14ac:dyDescent="0.8">
      <c r="A1733">
        <v>323513888</v>
      </c>
    </row>
    <row r="1734" spans="1:1" x14ac:dyDescent="0.8">
      <c r="A1734">
        <v>323414130</v>
      </c>
    </row>
    <row r="1735" spans="1:1" x14ac:dyDescent="0.8">
      <c r="A1735">
        <v>323513913</v>
      </c>
    </row>
    <row r="1736" spans="1:1" x14ac:dyDescent="0.8">
      <c r="A1736">
        <v>323514238</v>
      </c>
    </row>
    <row r="1737" spans="1:1" x14ac:dyDescent="0.8">
      <c r="A1737">
        <v>323514231</v>
      </c>
    </row>
    <row r="1738" spans="1:1" x14ac:dyDescent="0.8">
      <c r="A1738">
        <v>323514170</v>
      </c>
    </row>
    <row r="1739" spans="1:1" x14ac:dyDescent="0.8">
      <c r="A1739">
        <v>323514386</v>
      </c>
    </row>
    <row r="1740" spans="1:1" x14ac:dyDescent="0.8">
      <c r="A1740">
        <v>323513888</v>
      </c>
    </row>
    <row r="1741" spans="1:1" x14ac:dyDescent="0.8">
      <c r="A1741">
        <v>323513975</v>
      </c>
    </row>
    <row r="1742" spans="1:1" x14ac:dyDescent="0.8">
      <c r="A1742">
        <v>323514053</v>
      </c>
    </row>
    <row r="1743" spans="1:1" x14ac:dyDescent="0.8">
      <c r="A1743">
        <v>323513934</v>
      </c>
    </row>
    <row r="1744" spans="1:1" x14ac:dyDescent="0.8">
      <c r="A1744">
        <v>323513968</v>
      </c>
    </row>
    <row r="1745" spans="1:1" x14ac:dyDescent="0.8">
      <c r="A1745">
        <v>323513902</v>
      </c>
    </row>
    <row r="1746" spans="1:1" x14ac:dyDescent="0.8">
      <c r="A1746">
        <v>323414194</v>
      </c>
    </row>
    <row r="1747" spans="1:1" x14ac:dyDescent="0.8">
      <c r="A1747">
        <v>323513890</v>
      </c>
    </row>
    <row r="1748" spans="1:1" x14ac:dyDescent="0.8">
      <c r="A1748">
        <v>323514164</v>
      </c>
    </row>
    <row r="1749" spans="1:1" x14ac:dyDescent="0.8">
      <c r="A1749">
        <v>323514285</v>
      </c>
    </row>
    <row r="1750" spans="1:1" x14ac:dyDescent="0.8">
      <c r="A1750">
        <v>323513941</v>
      </c>
    </row>
    <row r="1751" spans="1:1" x14ac:dyDescent="0.8">
      <c r="A1751">
        <v>323514344</v>
      </c>
    </row>
    <row r="1752" spans="1:1" x14ac:dyDescent="0.8">
      <c r="A1752">
        <v>323513878</v>
      </c>
    </row>
    <row r="1753" spans="1:1" x14ac:dyDescent="0.8">
      <c r="A1753">
        <v>323414010</v>
      </c>
    </row>
    <row r="1754" spans="1:1" x14ac:dyDescent="0.8">
      <c r="A1754">
        <v>323514140</v>
      </c>
    </row>
    <row r="1755" spans="1:1" x14ac:dyDescent="0.8">
      <c r="A1755">
        <v>323514051</v>
      </c>
    </row>
    <row r="1756" spans="1:1" x14ac:dyDescent="0.8">
      <c r="A1756">
        <v>323514287</v>
      </c>
    </row>
    <row r="1757" spans="1:1" x14ac:dyDescent="0.8">
      <c r="A1757">
        <v>323514048</v>
      </c>
    </row>
    <row r="1758" spans="1:1" x14ac:dyDescent="0.8">
      <c r="A1758">
        <v>323514210</v>
      </c>
    </row>
    <row r="1759" spans="1:1" x14ac:dyDescent="0.8">
      <c r="A1759">
        <v>323514146</v>
      </c>
    </row>
    <row r="1760" spans="1:1" x14ac:dyDescent="0.8">
      <c r="A1760">
        <v>323514252</v>
      </c>
    </row>
    <row r="1761" spans="1:1" x14ac:dyDescent="0.8">
      <c r="A1761">
        <v>323514037</v>
      </c>
    </row>
    <row r="1762" spans="1:1" x14ac:dyDescent="0.8">
      <c r="A1762">
        <v>323514291</v>
      </c>
    </row>
    <row r="1763" spans="1:1" x14ac:dyDescent="0.8">
      <c r="A1763">
        <v>323414088</v>
      </c>
    </row>
    <row r="1764" spans="1:1" x14ac:dyDescent="0.8">
      <c r="A1764">
        <v>323514130</v>
      </c>
    </row>
    <row r="1765" spans="1:1" x14ac:dyDescent="0.8">
      <c r="A1765">
        <v>323514037</v>
      </c>
    </row>
    <row r="1766" spans="1:1" x14ac:dyDescent="0.8">
      <c r="A1766">
        <v>323513845</v>
      </c>
    </row>
    <row r="1767" spans="1:1" x14ac:dyDescent="0.8">
      <c r="A1767">
        <v>323514255</v>
      </c>
    </row>
    <row r="1768" spans="1:1" x14ac:dyDescent="0.8">
      <c r="A1768">
        <v>323313892</v>
      </c>
    </row>
    <row r="1769" spans="1:1" x14ac:dyDescent="0.8">
      <c r="A1769">
        <v>323514003</v>
      </c>
    </row>
    <row r="1770" spans="1:1" x14ac:dyDescent="0.8">
      <c r="A1770">
        <v>323214240</v>
      </c>
    </row>
    <row r="1771" spans="1:1" x14ac:dyDescent="0.8">
      <c r="A1771">
        <v>323514370</v>
      </c>
    </row>
    <row r="1772" spans="1:1" x14ac:dyDescent="0.8">
      <c r="A1772">
        <v>323514285</v>
      </c>
    </row>
    <row r="1773" spans="1:1" x14ac:dyDescent="0.8">
      <c r="A1773">
        <v>323514139</v>
      </c>
    </row>
    <row r="1774" spans="1:1" x14ac:dyDescent="0.8">
      <c r="A1774">
        <v>323514003</v>
      </c>
    </row>
    <row r="1775" spans="1:1" x14ac:dyDescent="0.8">
      <c r="A1775">
        <v>323514152</v>
      </c>
    </row>
    <row r="1776" spans="1:1" x14ac:dyDescent="0.8">
      <c r="A1776">
        <v>323514076</v>
      </c>
    </row>
    <row r="1777" spans="1:1" x14ac:dyDescent="0.8">
      <c r="A1777">
        <v>323514152</v>
      </c>
    </row>
    <row r="1778" spans="1:1" x14ac:dyDescent="0.8">
      <c r="A1778">
        <v>323514076</v>
      </c>
    </row>
    <row r="1779" spans="1:1" x14ac:dyDescent="0.8">
      <c r="A1779">
        <v>323514255</v>
      </c>
    </row>
    <row r="1780" spans="1:1" x14ac:dyDescent="0.8">
      <c r="A1780">
        <v>323514255</v>
      </c>
    </row>
    <row r="1781" spans="1:1" x14ac:dyDescent="0.8">
      <c r="A1781">
        <v>323514245</v>
      </c>
    </row>
    <row r="1782" spans="1:1" x14ac:dyDescent="0.8">
      <c r="A1782">
        <v>323514245</v>
      </c>
    </row>
    <row r="1783" spans="1:1" x14ac:dyDescent="0.8">
      <c r="A1783">
        <v>323514210</v>
      </c>
    </row>
    <row r="1784" spans="1:1" x14ac:dyDescent="0.8">
      <c r="A1784">
        <v>323514072</v>
      </c>
    </row>
    <row r="1785" spans="1:1" x14ac:dyDescent="0.8">
      <c r="A1785">
        <v>323514110</v>
      </c>
    </row>
    <row r="1786" spans="1:1" x14ac:dyDescent="0.8">
      <c r="A1786">
        <v>323514210</v>
      </c>
    </row>
    <row r="1787" spans="1:1" x14ac:dyDescent="0.8">
      <c r="A1787">
        <v>323513935</v>
      </c>
    </row>
    <row r="1788" spans="1:1" x14ac:dyDescent="0.8">
      <c r="A1788">
        <v>323514210</v>
      </c>
    </row>
    <row r="1789" spans="1:1" x14ac:dyDescent="0.8">
      <c r="A1789">
        <v>323514345</v>
      </c>
    </row>
    <row r="1790" spans="1:1" x14ac:dyDescent="0.8">
      <c r="A1790">
        <v>323513913</v>
      </c>
    </row>
    <row r="1791" spans="1:1" x14ac:dyDescent="0.8">
      <c r="A1791">
        <v>323514076</v>
      </c>
    </row>
    <row r="1792" spans="1:1" x14ac:dyDescent="0.8">
      <c r="A1792">
        <v>323514370</v>
      </c>
    </row>
    <row r="1793" spans="1:1" x14ac:dyDescent="0.8">
      <c r="A1793">
        <v>323513881</v>
      </c>
    </row>
    <row r="1794" spans="1:1" x14ac:dyDescent="0.8">
      <c r="A1794">
        <v>323514368</v>
      </c>
    </row>
    <row r="1795" spans="1:1" x14ac:dyDescent="0.8">
      <c r="A1795">
        <v>323513941</v>
      </c>
    </row>
    <row r="1796" spans="1:1" x14ac:dyDescent="0.8">
      <c r="A1796">
        <v>323513934</v>
      </c>
    </row>
    <row r="1797" spans="1:1" x14ac:dyDescent="0.8">
      <c r="A1797">
        <v>323514334</v>
      </c>
    </row>
    <row r="1798" spans="1:1" x14ac:dyDescent="0.8">
      <c r="A1798">
        <v>323414170</v>
      </c>
    </row>
    <row r="1799" spans="1:1" x14ac:dyDescent="0.8">
      <c r="A1799">
        <v>323514370</v>
      </c>
    </row>
    <row r="1800" spans="1:1" x14ac:dyDescent="0.8">
      <c r="A1800">
        <v>323414088</v>
      </c>
    </row>
    <row r="1801" spans="1:1" x14ac:dyDescent="0.8">
      <c r="A1801">
        <v>323513878</v>
      </c>
    </row>
    <row r="1802" spans="1:1" x14ac:dyDescent="0.8">
      <c r="A1802">
        <v>323514210</v>
      </c>
    </row>
    <row r="1803" spans="1:1" x14ac:dyDescent="0.8">
      <c r="A1803">
        <v>323513861</v>
      </c>
    </row>
    <row r="1804" spans="1:1" x14ac:dyDescent="0.8">
      <c r="A1804">
        <v>323414010</v>
      </c>
    </row>
    <row r="1805" spans="1:1" x14ac:dyDescent="0.8">
      <c r="A1805">
        <v>323513923</v>
      </c>
    </row>
    <row r="1806" spans="1:1" x14ac:dyDescent="0.8">
      <c r="A1806">
        <v>323514011</v>
      </c>
    </row>
    <row r="1807" spans="1:1" x14ac:dyDescent="0.8">
      <c r="A1807">
        <v>323514255</v>
      </c>
    </row>
    <row r="1808" spans="1:1" x14ac:dyDescent="0.8">
      <c r="A1808">
        <v>323514076</v>
      </c>
    </row>
    <row r="1809" spans="1:1" x14ac:dyDescent="0.8">
      <c r="A1809">
        <v>323513890</v>
      </c>
    </row>
    <row r="1810" spans="1:1" x14ac:dyDescent="0.8">
      <c r="A1810">
        <v>323514048</v>
      </c>
    </row>
    <row r="1811" spans="1:1" x14ac:dyDescent="0.8">
      <c r="A1811">
        <v>323414130</v>
      </c>
    </row>
    <row r="1812" spans="1:1" x14ac:dyDescent="0.8">
      <c r="A1812">
        <v>323514287</v>
      </c>
    </row>
    <row r="1813" spans="1:1" x14ac:dyDescent="0.8">
      <c r="A1813">
        <v>323514260</v>
      </c>
    </row>
    <row r="1814" spans="1:1" x14ac:dyDescent="0.8">
      <c r="A1814">
        <v>323514245</v>
      </c>
    </row>
    <row r="1815" spans="1:1" x14ac:dyDescent="0.8">
      <c r="A1815">
        <v>323513975</v>
      </c>
    </row>
    <row r="1816" spans="1:1" x14ac:dyDescent="0.8">
      <c r="A1816">
        <v>323514107</v>
      </c>
    </row>
    <row r="1817" spans="1:1" x14ac:dyDescent="0.8">
      <c r="A1817">
        <v>323513940</v>
      </c>
    </row>
    <row r="1818" spans="1:1" x14ac:dyDescent="0.8">
      <c r="A1818">
        <v>323514139</v>
      </c>
    </row>
    <row r="1819" spans="1:1" x14ac:dyDescent="0.8">
      <c r="A1819">
        <v>323514056</v>
      </c>
    </row>
    <row r="1820" spans="1:1" x14ac:dyDescent="0.8">
      <c r="A1820">
        <v>323313892</v>
      </c>
    </row>
    <row r="1821" spans="1:1" x14ac:dyDescent="0.8">
      <c r="A1821">
        <v>323514175</v>
      </c>
    </row>
    <row r="1822" spans="1:1" x14ac:dyDescent="0.8">
      <c r="A1822">
        <v>323514117</v>
      </c>
    </row>
    <row r="1823" spans="1:1" x14ac:dyDescent="0.8">
      <c r="A1823">
        <v>323514238</v>
      </c>
    </row>
    <row r="1824" spans="1:1" x14ac:dyDescent="0.8">
      <c r="A1824">
        <v>323513888</v>
      </c>
    </row>
    <row r="1825" spans="1:1" x14ac:dyDescent="0.8">
      <c r="A1825">
        <v>323513910</v>
      </c>
    </row>
    <row r="1826" spans="1:1" x14ac:dyDescent="0.8">
      <c r="A1826">
        <v>323514003</v>
      </c>
    </row>
    <row r="1827" spans="1:1" x14ac:dyDescent="0.8">
      <c r="A1827">
        <v>323514291</v>
      </c>
    </row>
    <row r="1828" spans="1:1" x14ac:dyDescent="0.8">
      <c r="A1828">
        <v>323214372</v>
      </c>
    </row>
    <row r="1829" spans="1:1" x14ac:dyDescent="0.8">
      <c r="A1829">
        <v>323514251</v>
      </c>
    </row>
    <row r="1830" spans="1:1" x14ac:dyDescent="0.8">
      <c r="A1830">
        <v>323314113</v>
      </c>
    </row>
    <row r="1831" spans="1:1" x14ac:dyDescent="0.8">
      <c r="A1831">
        <v>323514285</v>
      </c>
    </row>
    <row r="1832" spans="1:1" x14ac:dyDescent="0.8">
      <c r="A1832">
        <v>323514010</v>
      </c>
    </row>
    <row r="1833" spans="1:1" x14ac:dyDescent="0.8">
      <c r="A1833">
        <v>323513907</v>
      </c>
    </row>
    <row r="1834" spans="1:1" x14ac:dyDescent="0.8">
      <c r="A1834">
        <v>323514186</v>
      </c>
    </row>
    <row r="1835" spans="1:1" x14ac:dyDescent="0.8">
      <c r="A1835">
        <v>323514386</v>
      </c>
    </row>
    <row r="1836" spans="1:1" x14ac:dyDescent="0.8">
      <c r="A1836">
        <v>323514164</v>
      </c>
    </row>
    <row r="1837" spans="1:1" x14ac:dyDescent="0.8">
      <c r="A1837">
        <v>323514231</v>
      </c>
    </row>
    <row r="1838" spans="1:1" x14ac:dyDescent="0.8">
      <c r="A1838">
        <v>323514152</v>
      </c>
    </row>
    <row r="1839" spans="1:1" x14ac:dyDescent="0.8">
      <c r="A1839">
        <v>323514218</v>
      </c>
    </row>
    <row r="1840" spans="1:1" x14ac:dyDescent="0.8">
      <c r="A1840">
        <v>323414194</v>
      </c>
    </row>
    <row r="1841" spans="1:1" x14ac:dyDescent="0.8">
      <c r="A1841">
        <v>323514051</v>
      </c>
    </row>
    <row r="1842" spans="1:1" x14ac:dyDescent="0.8">
      <c r="A1842">
        <v>323513902</v>
      </c>
    </row>
    <row r="1843" spans="1:1" x14ac:dyDescent="0.8">
      <c r="A1843">
        <v>323513890</v>
      </c>
    </row>
    <row r="1844" spans="1:1" x14ac:dyDescent="0.8">
      <c r="A1844">
        <v>323313892</v>
      </c>
    </row>
    <row r="1845" spans="1:1" x14ac:dyDescent="0.8">
      <c r="A1845">
        <v>323513981</v>
      </c>
    </row>
    <row r="1846" spans="1:1" x14ac:dyDescent="0.8">
      <c r="A1846">
        <v>323514053</v>
      </c>
    </row>
    <row r="1847" spans="1:1" x14ac:dyDescent="0.8">
      <c r="A1847">
        <v>323514110</v>
      </c>
    </row>
    <row r="1848" spans="1:1" x14ac:dyDescent="0.8">
      <c r="A1848">
        <v>323314051</v>
      </c>
    </row>
    <row r="1849" spans="1:1" x14ac:dyDescent="0.8">
      <c r="A1849">
        <v>323514076</v>
      </c>
    </row>
    <row r="1850" spans="1:1" x14ac:dyDescent="0.8">
      <c r="A1850">
        <v>323514139</v>
      </c>
    </row>
    <row r="1851" spans="1:1" x14ac:dyDescent="0.8">
      <c r="A1851">
        <v>323514051</v>
      </c>
    </row>
    <row r="1852" spans="1:1" x14ac:dyDescent="0.8">
      <c r="A1852">
        <v>323513888</v>
      </c>
    </row>
    <row r="1853" spans="1:1" x14ac:dyDescent="0.8">
      <c r="A1853">
        <v>323513937</v>
      </c>
    </row>
    <row r="1854" spans="1:1" x14ac:dyDescent="0.8">
      <c r="A1854">
        <v>323514368</v>
      </c>
    </row>
    <row r="1855" spans="1:1" x14ac:dyDescent="0.8">
      <c r="A1855">
        <v>323513902</v>
      </c>
    </row>
    <row r="1856" spans="1:1" x14ac:dyDescent="0.8">
      <c r="A1856">
        <v>323514126</v>
      </c>
    </row>
    <row r="1857" spans="1:1" x14ac:dyDescent="0.8">
      <c r="A1857">
        <v>323514072</v>
      </c>
    </row>
    <row r="1858" spans="1:1" x14ac:dyDescent="0.8">
      <c r="A1858">
        <v>323513981</v>
      </c>
    </row>
    <row r="1859" spans="1:1" x14ac:dyDescent="0.8">
      <c r="A1859">
        <v>323514238</v>
      </c>
    </row>
    <row r="1860" spans="1:1" x14ac:dyDescent="0.8">
      <c r="A1860">
        <v>323514210</v>
      </c>
    </row>
    <row r="1861" spans="1:1" x14ac:dyDescent="0.8">
      <c r="A1861">
        <v>323514285</v>
      </c>
    </row>
    <row r="1862" spans="1:1" x14ac:dyDescent="0.8">
      <c r="A1862">
        <v>323513935</v>
      </c>
    </row>
    <row r="1863" spans="1:1" x14ac:dyDescent="0.8">
      <c r="A1863">
        <v>323414015</v>
      </c>
    </row>
    <row r="1864" spans="1:1" x14ac:dyDescent="0.8">
      <c r="A1864">
        <v>323514139</v>
      </c>
    </row>
    <row r="1865" spans="1:1" x14ac:dyDescent="0.8">
      <c r="A1865">
        <v>323514255</v>
      </c>
    </row>
    <row r="1866" spans="1:1" x14ac:dyDescent="0.8">
      <c r="A1866">
        <v>323514186</v>
      </c>
    </row>
    <row r="1867" spans="1:1" x14ac:dyDescent="0.8">
      <c r="A1867">
        <v>323514345</v>
      </c>
    </row>
    <row r="1868" spans="1:1" x14ac:dyDescent="0.8">
      <c r="A1868">
        <v>323514175</v>
      </c>
    </row>
    <row r="1869" spans="1:1" x14ac:dyDescent="0.8">
      <c r="A1869">
        <v>323513907</v>
      </c>
    </row>
    <row r="1870" spans="1:1" x14ac:dyDescent="0.8">
      <c r="A1870">
        <v>323514164</v>
      </c>
    </row>
    <row r="1871" spans="1:1" x14ac:dyDescent="0.8">
      <c r="A1871">
        <v>323514016</v>
      </c>
    </row>
    <row r="1872" spans="1:1" x14ac:dyDescent="0.8">
      <c r="A1872">
        <v>323514009</v>
      </c>
    </row>
    <row r="1873" spans="1:1" x14ac:dyDescent="0.8">
      <c r="A1873">
        <v>323514251</v>
      </c>
    </row>
    <row r="1874" spans="1:1" x14ac:dyDescent="0.8">
      <c r="A1874">
        <v>323414010</v>
      </c>
    </row>
    <row r="1875" spans="1:1" x14ac:dyDescent="0.8">
      <c r="A1875">
        <v>323514130</v>
      </c>
    </row>
    <row r="1876" spans="1:1" x14ac:dyDescent="0.8">
      <c r="A1876">
        <v>323513936</v>
      </c>
    </row>
    <row r="1877" spans="1:1" x14ac:dyDescent="0.8">
      <c r="A1877">
        <v>323514146</v>
      </c>
    </row>
    <row r="1878" spans="1:1" x14ac:dyDescent="0.8">
      <c r="A1878">
        <v>323414170</v>
      </c>
    </row>
    <row r="1879" spans="1:1" x14ac:dyDescent="0.8">
      <c r="A1879">
        <v>323514285</v>
      </c>
    </row>
    <row r="1880" spans="1:1" x14ac:dyDescent="0.8">
      <c r="A1880">
        <v>323514037</v>
      </c>
    </row>
    <row r="1881" spans="1:1" x14ac:dyDescent="0.8">
      <c r="A1881">
        <v>323514146</v>
      </c>
    </row>
    <row r="1882" spans="1:1" x14ac:dyDescent="0.8">
      <c r="A1882">
        <v>323514245</v>
      </c>
    </row>
    <row r="1883" spans="1:1" x14ac:dyDescent="0.8">
      <c r="A1883">
        <v>323514140</v>
      </c>
    </row>
    <row r="1884" spans="1:1" x14ac:dyDescent="0.8">
      <c r="A1884">
        <v>323514056</v>
      </c>
    </row>
    <row r="1885" spans="1:1" x14ac:dyDescent="0.8">
      <c r="A1885">
        <v>323513861</v>
      </c>
    </row>
    <row r="1886" spans="1:1" x14ac:dyDescent="0.8">
      <c r="A1886">
        <v>323314113</v>
      </c>
    </row>
    <row r="1887" spans="1:1" x14ac:dyDescent="0.8">
      <c r="A1887">
        <v>323514053</v>
      </c>
    </row>
    <row r="1888" spans="1:1" x14ac:dyDescent="0.8">
      <c r="A1888">
        <v>323514252</v>
      </c>
    </row>
    <row r="1889" spans="1:1" x14ac:dyDescent="0.8">
      <c r="A1889">
        <v>323514287</v>
      </c>
    </row>
    <row r="1890" spans="1:1" x14ac:dyDescent="0.8">
      <c r="A1890">
        <v>323514254</v>
      </c>
    </row>
    <row r="1891" spans="1:1" x14ac:dyDescent="0.8">
      <c r="A1891">
        <v>323313892</v>
      </c>
    </row>
    <row r="1892" spans="1:1" x14ac:dyDescent="0.8">
      <c r="A1892">
        <v>323513941</v>
      </c>
    </row>
    <row r="1893" spans="1:1" x14ac:dyDescent="0.8">
      <c r="A1893">
        <v>323514386</v>
      </c>
    </row>
    <row r="1894" spans="1:1" x14ac:dyDescent="0.8">
      <c r="A1894">
        <v>323514370</v>
      </c>
    </row>
    <row r="1895" spans="1:1" x14ac:dyDescent="0.8">
      <c r="A1895">
        <v>323514003</v>
      </c>
    </row>
    <row r="1896" spans="1:1" x14ac:dyDescent="0.8">
      <c r="A1896">
        <v>323513845</v>
      </c>
    </row>
    <row r="1897" spans="1:1" x14ac:dyDescent="0.8">
      <c r="A1897">
        <v>323513968</v>
      </c>
    </row>
    <row r="1898" spans="1:1" x14ac:dyDescent="0.8">
      <c r="A1898">
        <v>323513888</v>
      </c>
    </row>
    <row r="1899" spans="1:1" x14ac:dyDescent="0.8">
      <c r="A1899">
        <v>323513934</v>
      </c>
    </row>
    <row r="1900" spans="1:1" x14ac:dyDescent="0.8">
      <c r="A1900">
        <v>323514152</v>
      </c>
    </row>
    <row r="1901" spans="1:1" x14ac:dyDescent="0.8">
      <c r="A1901">
        <v>323513913</v>
      </c>
    </row>
    <row r="1902" spans="1:1" x14ac:dyDescent="0.8">
      <c r="A1902">
        <v>323514386</v>
      </c>
    </row>
    <row r="1903" spans="1:1" x14ac:dyDescent="0.8">
      <c r="A1903">
        <v>323514170</v>
      </c>
    </row>
    <row r="1904" spans="1:1" x14ac:dyDescent="0.8">
      <c r="A1904">
        <v>323414088</v>
      </c>
    </row>
    <row r="1905" spans="1:1" x14ac:dyDescent="0.8">
      <c r="A1905">
        <v>323514218</v>
      </c>
    </row>
    <row r="1906" spans="1:1" x14ac:dyDescent="0.8">
      <c r="A1906">
        <v>323514048</v>
      </c>
    </row>
    <row r="1907" spans="1:1" x14ac:dyDescent="0.8">
      <c r="A1907">
        <v>323514291</v>
      </c>
    </row>
    <row r="1908" spans="1:1" x14ac:dyDescent="0.8">
      <c r="A1908">
        <v>323514051</v>
      </c>
    </row>
    <row r="1909" spans="1:1" x14ac:dyDescent="0.8">
      <c r="A1909">
        <v>323513941</v>
      </c>
    </row>
    <row r="1910" spans="1:1" x14ac:dyDescent="0.8">
      <c r="A1910">
        <v>323513888</v>
      </c>
    </row>
    <row r="1911" spans="1:1" x14ac:dyDescent="0.8">
      <c r="A1911">
        <v>323514037</v>
      </c>
    </row>
    <row r="1912" spans="1:1" x14ac:dyDescent="0.8">
      <c r="A1912">
        <v>323514345</v>
      </c>
    </row>
    <row r="1913" spans="1:1" x14ac:dyDescent="0.8">
      <c r="A1913">
        <v>323514056</v>
      </c>
    </row>
    <row r="1914" spans="1:1" x14ac:dyDescent="0.8">
      <c r="A1914">
        <v>323313892</v>
      </c>
    </row>
    <row r="1915" spans="1:1" x14ac:dyDescent="0.8">
      <c r="A1915">
        <v>323513907</v>
      </c>
    </row>
    <row r="1916" spans="1:1" x14ac:dyDescent="0.8">
      <c r="A1916">
        <v>323514368</v>
      </c>
    </row>
    <row r="1917" spans="1:1" x14ac:dyDescent="0.8">
      <c r="A1917">
        <v>323514238</v>
      </c>
    </row>
    <row r="1918" spans="1:1" x14ac:dyDescent="0.8">
      <c r="A1918">
        <v>323514051</v>
      </c>
    </row>
    <row r="1919" spans="1:1" x14ac:dyDescent="0.8">
      <c r="A1919">
        <v>323514009</v>
      </c>
    </row>
    <row r="1920" spans="1:1" x14ac:dyDescent="0.8">
      <c r="A1920">
        <v>323514386</v>
      </c>
    </row>
    <row r="1921" spans="1:1" x14ac:dyDescent="0.8">
      <c r="A1921">
        <v>323513935</v>
      </c>
    </row>
    <row r="1922" spans="1:1" x14ac:dyDescent="0.8">
      <c r="A1922">
        <v>323513937</v>
      </c>
    </row>
    <row r="1923" spans="1:1" x14ac:dyDescent="0.8">
      <c r="A1923">
        <v>323513940</v>
      </c>
    </row>
    <row r="1924" spans="1:1" x14ac:dyDescent="0.8">
      <c r="A1924">
        <v>323514139</v>
      </c>
    </row>
    <row r="1925" spans="1:1" x14ac:dyDescent="0.8">
      <c r="A1925">
        <v>323514255</v>
      </c>
    </row>
    <row r="1926" spans="1:1" x14ac:dyDescent="0.8">
      <c r="A1926">
        <v>323314113</v>
      </c>
    </row>
    <row r="1927" spans="1:1" x14ac:dyDescent="0.8">
      <c r="A1927">
        <v>323513861</v>
      </c>
    </row>
    <row r="1928" spans="1:1" x14ac:dyDescent="0.8">
      <c r="A1928">
        <v>323514051</v>
      </c>
    </row>
    <row r="1929" spans="1:1" x14ac:dyDescent="0.8">
      <c r="A1929">
        <v>323514344</v>
      </c>
    </row>
    <row r="1930" spans="1:1" x14ac:dyDescent="0.8">
      <c r="A1930">
        <v>323513948</v>
      </c>
    </row>
    <row r="1931" spans="1:1" x14ac:dyDescent="0.8">
      <c r="A1931">
        <v>323514210</v>
      </c>
    </row>
    <row r="1932" spans="1:1" x14ac:dyDescent="0.8">
      <c r="A1932">
        <v>323514072</v>
      </c>
    </row>
    <row r="1933" spans="1:1" x14ac:dyDescent="0.8">
      <c r="A1933">
        <v>323513941</v>
      </c>
    </row>
    <row r="1934" spans="1:1" x14ac:dyDescent="0.8">
      <c r="A1934">
        <v>323414170</v>
      </c>
    </row>
    <row r="1935" spans="1:1" x14ac:dyDescent="0.8">
      <c r="A1935">
        <v>323513907</v>
      </c>
    </row>
    <row r="1936" spans="1:1" x14ac:dyDescent="0.8">
      <c r="A1936">
        <v>323514238</v>
      </c>
    </row>
    <row r="1937" spans="1:1" x14ac:dyDescent="0.8">
      <c r="A1937">
        <v>323514218</v>
      </c>
    </row>
    <row r="1938" spans="1:1" x14ac:dyDescent="0.8">
      <c r="A1938">
        <v>323514287</v>
      </c>
    </row>
    <row r="1939" spans="1:1" x14ac:dyDescent="0.8">
      <c r="A1939">
        <v>323513888</v>
      </c>
    </row>
    <row r="1940" spans="1:1" x14ac:dyDescent="0.8">
      <c r="A1940">
        <v>323514368</v>
      </c>
    </row>
    <row r="1941" spans="1:1" x14ac:dyDescent="0.8">
      <c r="A1941">
        <v>323513923</v>
      </c>
    </row>
    <row r="1942" spans="1:1" x14ac:dyDescent="0.8">
      <c r="A1942">
        <v>323514164</v>
      </c>
    </row>
    <row r="1943" spans="1:1" x14ac:dyDescent="0.8">
      <c r="A1943">
        <v>323514186</v>
      </c>
    </row>
    <row r="1944" spans="1:1" x14ac:dyDescent="0.8">
      <c r="A1944">
        <v>323314051</v>
      </c>
    </row>
    <row r="1945" spans="1:1" x14ac:dyDescent="0.8">
      <c r="A1945">
        <v>323514345</v>
      </c>
    </row>
    <row r="1946" spans="1:1" x14ac:dyDescent="0.8">
      <c r="A1946">
        <v>323313892</v>
      </c>
    </row>
    <row r="1947" spans="1:1" x14ac:dyDescent="0.8">
      <c r="A1947">
        <v>323513935</v>
      </c>
    </row>
    <row r="1948" spans="1:1" x14ac:dyDescent="0.8">
      <c r="A1948">
        <v>323514126</v>
      </c>
    </row>
    <row r="1949" spans="1:1" x14ac:dyDescent="0.8">
      <c r="A1949">
        <v>323314113</v>
      </c>
    </row>
    <row r="1950" spans="1:1" x14ac:dyDescent="0.8">
      <c r="A1950">
        <v>323513975</v>
      </c>
    </row>
    <row r="1951" spans="1:1" x14ac:dyDescent="0.8">
      <c r="A1951">
        <v>323514140</v>
      </c>
    </row>
    <row r="1952" spans="1:1" x14ac:dyDescent="0.8">
      <c r="A1952">
        <v>323514130</v>
      </c>
    </row>
    <row r="1953" spans="1:1" x14ac:dyDescent="0.8">
      <c r="A1953">
        <v>323513937</v>
      </c>
    </row>
    <row r="1954" spans="1:1" x14ac:dyDescent="0.8">
      <c r="A1954">
        <v>323414130</v>
      </c>
    </row>
    <row r="1955" spans="1:1" x14ac:dyDescent="0.8">
      <c r="A1955">
        <v>323513845</v>
      </c>
    </row>
    <row r="1956" spans="1:1" x14ac:dyDescent="0.8">
      <c r="A1956">
        <v>323514117</v>
      </c>
    </row>
    <row r="1957" spans="1:1" x14ac:dyDescent="0.8">
      <c r="A1957">
        <v>323514255</v>
      </c>
    </row>
    <row r="1958" spans="1:1" x14ac:dyDescent="0.8">
      <c r="A1958">
        <v>323213946</v>
      </c>
    </row>
    <row r="1959" spans="1:1" x14ac:dyDescent="0.8">
      <c r="A1959">
        <v>323514370</v>
      </c>
    </row>
    <row r="1960" spans="1:1" x14ac:dyDescent="0.8">
      <c r="A1960">
        <v>323514254</v>
      </c>
    </row>
    <row r="1961" spans="1:1" x14ac:dyDescent="0.8">
      <c r="A1961">
        <v>323514386</v>
      </c>
    </row>
    <row r="1962" spans="1:1" x14ac:dyDescent="0.8">
      <c r="A1962">
        <v>323513936</v>
      </c>
    </row>
    <row r="1963" spans="1:1" x14ac:dyDescent="0.8">
      <c r="A1963">
        <v>323314096</v>
      </c>
    </row>
    <row r="1964" spans="1:1" x14ac:dyDescent="0.8">
      <c r="A1964">
        <v>323514152</v>
      </c>
    </row>
    <row r="1965" spans="1:1" x14ac:dyDescent="0.8">
      <c r="A1965">
        <v>323514099</v>
      </c>
    </row>
    <row r="1966" spans="1:1" x14ac:dyDescent="0.8">
      <c r="A1966">
        <v>323514252</v>
      </c>
    </row>
    <row r="1967" spans="1:1" x14ac:dyDescent="0.8">
      <c r="A1967">
        <v>323514251</v>
      </c>
    </row>
    <row r="1968" spans="1:1" x14ac:dyDescent="0.8">
      <c r="A1968">
        <v>323414194</v>
      </c>
    </row>
    <row r="1969" spans="1:1" x14ac:dyDescent="0.8">
      <c r="A1969">
        <v>323513896</v>
      </c>
    </row>
    <row r="1970" spans="1:1" x14ac:dyDescent="0.8">
      <c r="A1970">
        <v>323514291</v>
      </c>
    </row>
    <row r="1971" spans="1:1" x14ac:dyDescent="0.8">
      <c r="A1971">
        <v>323514175</v>
      </c>
    </row>
    <row r="1972" spans="1:1" x14ac:dyDescent="0.8">
      <c r="A1972">
        <v>323514110</v>
      </c>
    </row>
    <row r="1973" spans="1:1" x14ac:dyDescent="0.8">
      <c r="A1973">
        <v>323514285</v>
      </c>
    </row>
    <row r="1974" spans="1:1" x14ac:dyDescent="0.8">
      <c r="A1974">
        <v>323513981</v>
      </c>
    </row>
    <row r="1975" spans="1:1" x14ac:dyDescent="0.8">
      <c r="A1975">
        <v>323514183</v>
      </c>
    </row>
    <row r="1976" spans="1:1" x14ac:dyDescent="0.8">
      <c r="A1976">
        <v>323514048</v>
      </c>
    </row>
    <row r="1977" spans="1:1" x14ac:dyDescent="0.8">
      <c r="A1977">
        <v>323514053</v>
      </c>
    </row>
    <row r="1978" spans="1:1" x14ac:dyDescent="0.8">
      <c r="A1978">
        <v>323513881</v>
      </c>
    </row>
    <row r="1979" spans="1:1" x14ac:dyDescent="0.8">
      <c r="A1979">
        <v>323513968</v>
      </c>
    </row>
    <row r="1980" spans="1:1" x14ac:dyDescent="0.8">
      <c r="A1980">
        <v>323513936</v>
      </c>
    </row>
    <row r="1981" spans="1:1" x14ac:dyDescent="0.8">
      <c r="A1981">
        <v>323513934</v>
      </c>
    </row>
    <row r="1982" spans="1:1" x14ac:dyDescent="0.8">
      <c r="A1982">
        <v>323514170</v>
      </c>
    </row>
    <row r="1983" spans="1:1" x14ac:dyDescent="0.8">
      <c r="A1983">
        <v>323514051</v>
      </c>
    </row>
    <row r="1984" spans="1:1" x14ac:dyDescent="0.8">
      <c r="A1984">
        <v>323514386</v>
      </c>
    </row>
    <row r="1985" spans="1:1" x14ac:dyDescent="0.8">
      <c r="A1985">
        <v>323514076</v>
      </c>
    </row>
    <row r="1986" spans="1:1" x14ac:dyDescent="0.8">
      <c r="A1986">
        <v>323513845</v>
      </c>
    </row>
    <row r="1987" spans="1:1" x14ac:dyDescent="0.8">
      <c r="A1987">
        <v>323514186</v>
      </c>
    </row>
    <row r="1988" spans="1:1" x14ac:dyDescent="0.8">
      <c r="A1988">
        <v>323514130</v>
      </c>
    </row>
    <row r="1989" spans="1:1" x14ac:dyDescent="0.8">
      <c r="A1989">
        <v>323513902</v>
      </c>
    </row>
    <row r="1990" spans="1:1" x14ac:dyDescent="0.8">
      <c r="A1990">
        <v>323514146</v>
      </c>
    </row>
    <row r="1991" spans="1:1" x14ac:dyDescent="0.8">
      <c r="A1991">
        <v>323513888</v>
      </c>
    </row>
    <row r="1992" spans="1:1" x14ac:dyDescent="0.8">
      <c r="A1992">
        <v>323514152</v>
      </c>
    </row>
    <row r="1993" spans="1:1" x14ac:dyDescent="0.8">
      <c r="A1993">
        <v>323513888</v>
      </c>
    </row>
    <row r="1994" spans="1:1" x14ac:dyDescent="0.8">
      <c r="A1994">
        <v>323514368</v>
      </c>
    </row>
    <row r="1995" spans="1:1" x14ac:dyDescent="0.8">
      <c r="A1995">
        <v>323514037</v>
      </c>
    </row>
    <row r="1996" spans="1:1" x14ac:dyDescent="0.8">
      <c r="A1996">
        <v>323514218</v>
      </c>
    </row>
    <row r="1997" spans="1:1" x14ac:dyDescent="0.8">
      <c r="A1997">
        <v>323314113</v>
      </c>
    </row>
    <row r="1998" spans="1:1" x14ac:dyDescent="0.8">
      <c r="A1998">
        <v>323513935</v>
      </c>
    </row>
    <row r="1999" spans="1:1" x14ac:dyDescent="0.8">
      <c r="A1999">
        <v>323513888</v>
      </c>
    </row>
    <row r="2000" spans="1:1" x14ac:dyDescent="0.8">
      <c r="A2000">
        <v>323213946</v>
      </c>
    </row>
    <row r="2001" spans="1:1" x14ac:dyDescent="0.8">
      <c r="A2001">
        <v>323514238</v>
      </c>
    </row>
    <row r="2002" spans="1:1" x14ac:dyDescent="0.8">
      <c r="A2002">
        <v>323513941</v>
      </c>
    </row>
    <row r="2003" spans="1:1" x14ac:dyDescent="0.8">
      <c r="A2003">
        <v>323513937</v>
      </c>
    </row>
    <row r="2004" spans="1:1" x14ac:dyDescent="0.8">
      <c r="A2004">
        <v>323414015</v>
      </c>
    </row>
    <row r="2005" spans="1:1" x14ac:dyDescent="0.8">
      <c r="A2005">
        <v>323514231</v>
      </c>
    </row>
    <row r="2006" spans="1:1" x14ac:dyDescent="0.8">
      <c r="A2006">
        <v>323513907</v>
      </c>
    </row>
    <row r="2007" spans="1:1" x14ac:dyDescent="0.8">
      <c r="A2007">
        <v>323514291</v>
      </c>
    </row>
    <row r="2008" spans="1:1" x14ac:dyDescent="0.8">
      <c r="A2008">
        <v>323514368</v>
      </c>
    </row>
    <row r="2009" spans="1:1" x14ac:dyDescent="0.8">
      <c r="A2009">
        <v>323514076</v>
      </c>
    </row>
    <row r="2010" spans="1:1" x14ac:dyDescent="0.8">
      <c r="A2010">
        <v>323514037</v>
      </c>
    </row>
    <row r="2011" spans="1:1" x14ac:dyDescent="0.8">
      <c r="A2011">
        <v>323514345</v>
      </c>
    </row>
    <row r="2012" spans="1:1" x14ac:dyDescent="0.8">
      <c r="A2012">
        <v>323513941</v>
      </c>
    </row>
    <row r="2013" spans="1:1" x14ac:dyDescent="0.8">
      <c r="A2013">
        <v>323513888</v>
      </c>
    </row>
    <row r="2014" spans="1:1" x14ac:dyDescent="0.8">
      <c r="A2014">
        <v>323514175</v>
      </c>
    </row>
    <row r="2015" spans="1:1" x14ac:dyDescent="0.8">
      <c r="A2015">
        <v>323514056</v>
      </c>
    </row>
    <row r="2016" spans="1:1" x14ac:dyDescent="0.8">
      <c r="A2016">
        <v>323514126</v>
      </c>
    </row>
    <row r="2017" spans="1:1" x14ac:dyDescent="0.8">
      <c r="A2017">
        <v>323514130</v>
      </c>
    </row>
    <row r="2018" spans="1:1" x14ac:dyDescent="0.8">
      <c r="A2018">
        <v>323513861</v>
      </c>
    </row>
    <row r="2019" spans="1:1" x14ac:dyDescent="0.8">
      <c r="A2019">
        <v>323513981</v>
      </c>
    </row>
    <row r="2020" spans="1:1" x14ac:dyDescent="0.8">
      <c r="A2020">
        <v>323514170</v>
      </c>
    </row>
    <row r="2021" spans="1:1" x14ac:dyDescent="0.8">
      <c r="A2021">
        <v>323513913</v>
      </c>
    </row>
    <row r="2022" spans="1:1" x14ac:dyDescent="0.8">
      <c r="A2022">
        <v>323514255</v>
      </c>
    </row>
    <row r="2023" spans="1:1" x14ac:dyDescent="0.8">
      <c r="A2023">
        <v>323514048</v>
      </c>
    </row>
    <row r="2024" spans="1:1" x14ac:dyDescent="0.8">
      <c r="A2024">
        <v>323514370</v>
      </c>
    </row>
    <row r="2025" spans="1:1" x14ac:dyDescent="0.8">
      <c r="A2025">
        <v>323514152</v>
      </c>
    </row>
    <row r="2026" spans="1:1" x14ac:dyDescent="0.8">
      <c r="A2026">
        <v>323513902</v>
      </c>
    </row>
    <row r="2027" spans="1:1" x14ac:dyDescent="0.8">
      <c r="A2027">
        <v>323513975</v>
      </c>
    </row>
    <row r="2028" spans="1:1" x14ac:dyDescent="0.8">
      <c r="A2028">
        <v>323414170</v>
      </c>
    </row>
    <row r="2029" spans="1:1" x14ac:dyDescent="0.8">
      <c r="A2029">
        <v>323514186</v>
      </c>
    </row>
    <row r="2030" spans="1:1" x14ac:dyDescent="0.8">
      <c r="A2030">
        <v>323514099</v>
      </c>
    </row>
    <row r="2031" spans="1:1" x14ac:dyDescent="0.8">
      <c r="A2031">
        <v>323514386</v>
      </c>
    </row>
    <row r="2032" spans="1:1" x14ac:dyDescent="0.8">
      <c r="A2032">
        <v>323313892</v>
      </c>
    </row>
    <row r="2033" spans="1:1" x14ac:dyDescent="0.8">
      <c r="A2033">
        <v>323513934</v>
      </c>
    </row>
    <row r="2034" spans="1:1" x14ac:dyDescent="0.8">
      <c r="A2034">
        <v>323514016</v>
      </c>
    </row>
    <row r="2035" spans="1:1" x14ac:dyDescent="0.8">
      <c r="A2035">
        <v>323514117</v>
      </c>
    </row>
    <row r="2036" spans="1:1" x14ac:dyDescent="0.8">
      <c r="A2036">
        <v>323514140</v>
      </c>
    </row>
    <row r="2037" spans="1:1" x14ac:dyDescent="0.8">
      <c r="A2037">
        <v>323514164</v>
      </c>
    </row>
    <row r="2038" spans="1:1" x14ac:dyDescent="0.8">
      <c r="A2038">
        <v>323514139</v>
      </c>
    </row>
    <row r="2039" spans="1:1" x14ac:dyDescent="0.8">
      <c r="A2039">
        <v>323514386</v>
      </c>
    </row>
    <row r="2040" spans="1:1" x14ac:dyDescent="0.8">
      <c r="A2040">
        <v>323513968</v>
      </c>
    </row>
    <row r="2041" spans="1:1" x14ac:dyDescent="0.8">
      <c r="A2041">
        <v>323514386</v>
      </c>
    </row>
    <row r="2042" spans="1:1" x14ac:dyDescent="0.8">
      <c r="A2042">
        <v>323514287</v>
      </c>
    </row>
    <row r="2043" spans="1:1" x14ac:dyDescent="0.8">
      <c r="A2043">
        <v>323514285</v>
      </c>
    </row>
    <row r="2044" spans="1:1" x14ac:dyDescent="0.8">
      <c r="A2044">
        <v>323513902</v>
      </c>
    </row>
    <row r="2045" spans="1:1" x14ac:dyDescent="0.8">
      <c r="A2045">
        <v>323514183</v>
      </c>
    </row>
    <row r="2046" spans="1:1" x14ac:dyDescent="0.8">
      <c r="A2046">
        <v>323414088</v>
      </c>
    </row>
    <row r="2047" spans="1:1" x14ac:dyDescent="0.8">
      <c r="A2047">
        <v>323514037</v>
      </c>
    </row>
    <row r="2048" spans="1:1" x14ac:dyDescent="0.8">
      <c r="A2048">
        <v>323514251</v>
      </c>
    </row>
    <row r="2049" spans="1:1" x14ac:dyDescent="0.8">
      <c r="A2049">
        <v>323513936</v>
      </c>
    </row>
    <row r="2050" spans="1:1" x14ac:dyDescent="0.8">
      <c r="A2050">
        <v>323513845</v>
      </c>
    </row>
    <row r="2051" spans="1:1" x14ac:dyDescent="0.8">
      <c r="A2051">
        <v>323514053</v>
      </c>
    </row>
    <row r="2052" spans="1:1" x14ac:dyDescent="0.8">
      <c r="A2052">
        <v>323514210</v>
      </c>
    </row>
    <row r="2053" spans="1:1" x14ac:dyDescent="0.8">
      <c r="A2053">
        <v>323513913</v>
      </c>
    </row>
    <row r="2054" spans="1:1" x14ac:dyDescent="0.8">
      <c r="A2054">
        <v>323514037</v>
      </c>
    </row>
    <row r="2055" spans="1:1" x14ac:dyDescent="0.8">
      <c r="A2055">
        <v>323514345</v>
      </c>
    </row>
    <row r="2056" spans="1:1" x14ac:dyDescent="0.8">
      <c r="A2056">
        <v>323513902</v>
      </c>
    </row>
    <row r="2057" spans="1:1" x14ac:dyDescent="0.8">
      <c r="A2057">
        <v>323514037</v>
      </c>
    </row>
    <row r="2058" spans="1:1" x14ac:dyDescent="0.8">
      <c r="A2058">
        <v>323514285</v>
      </c>
    </row>
    <row r="2059" spans="1:1" x14ac:dyDescent="0.8">
      <c r="A2059">
        <v>323513981</v>
      </c>
    </row>
    <row r="2060" spans="1:1" x14ac:dyDescent="0.8">
      <c r="A2060">
        <v>323513861</v>
      </c>
    </row>
    <row r="2061" spans="1:1" x14ac:dyDescent="0.8">
      <c r="A2061">
        <v>323414170</v>
      </c>
    </row>
    <row r="2062" spans="1:1" x14ac:dyDescent="0.8">
      <c r="A2062">
        <v>323514368</v>
      </c>
    </row>
    <row r="2063" spans="1:1" x14ac:dyDescent="0.8">
      <c r="A2063">
        <v>323513937</v>
      </c>
    </row>
    <row r="2064" spans="1:1" x14ac:dyDescent="0.8">
      <c r="A2064">
        <v>323514291</v>
      </c>
    </row>
    <row r="2065" spans="1:1" x14ac:dyDescent="0.8">
      <c r="A2065">
        <v>323514344</v>
      </c>
    </row>
    <row r="2066" spans="1:1" x14ac:dyDescent="0.8">
      <c r="A2066">
        <v>323513941</v>
      </c>
    </row>
    <row r="2067" spans="1:1" x14ac:dyDescent="0.8">
      <c r="A2067">
        <v>323514255</v>
      </c>
    </row>
    <row r="2068" spans="1:1" x14ac:dyDescent="0.8">
      <c r="A2068">
        <v>323513907</v>
      </c>
    </row>
    <row r="2069" spans="1:1" x14ac:dyDescent="0.8">
      <c r="A2069">
        <v>323513975</v>
      </c>
    </row>
    <row r="2070" spans="1:1" x14ac:dyDescent="0.8">
      <c r="A2070">
        <v>323513935</v>
      </c>
    </row>
    <row r="2071" spans="1:1" x14ac:dyDescent="0.8">
      <c r="A2071">
        <v>323514139</v>
      </c>
    </row>
    <row r="2072" spans="1:1" x14ac:dyDescent="0.8">
      <c r="A2072">
        <v>323514238</v>
      </c>
    </row>
    <row r="2073" spans="1:1" x14ac:dyDescent="0.8">
      <c r="A2073">
        <v>323514386</v>
      </c>
    </row>
    <row r="2074" spans="1:1" x14ac:dyDescent="0.8">
      <c r="A2074">
        <v>323514370</v>
      </c>
    </row>
    <row r="2075" spans="1:1" x14ac:dyDescent="0.8">
      <c r="A2075">
        <v>323514126</v>
      </c>
    </row>
    <row r="2076" spans="1:1" x14ac:dyDescent="0.8">
      <c r="A2076">
        <v>323513968</v>
      </c>
    </row>
    <row r="2077" spans="1:1" x14ac:dyDescent="0.8">
      <c r="A2077">
        <v>323514254</v>
      </c>
    </row>
    <row r="2078" spans="1:1" x14ac:dyDescent="0.8">
      <c r="A2078">
        <v>323514076</v>
      </c>
    </row>
    <row r="2079" spans="1:1" x14ac:dyDescent="0.8">
      <c r="A2079">
        <v>323313892</v>
      </c>
    </row>
    <row r="2080" spans="1:1" x14ac:dyDescent="0.8">
      <c r="A2080">
        <v>323513913</v>
      </c>
    </row>
    <row r="2081" spans="1:1" x14ac:dyDescent="0.8">
      <c r="A2081">
        <v>323514186</v>
      </c>
    </row>
    <row r="2082" spans="1:1" x14ac:dyDescent="0.8">
      <c r="A2082">
        <v>323514386</v>
      </c>
    </row>
    <row r="2083" spans="1:1" x14ac:dyDescent="0.8">
      <c r="A2083">
        <v>323514170</v>
      </c>
    </row>
    <row r="2084" spans="1:1" x14ac:dyDescent="0.8">
      <c r="A2084">
        <v>323513888</v>
      </c>
    </row>
    <row r="2085" spans="1:1" x14ac:dyDescent="0.8">
      <c r="A2085">
        <v>323514140</v>
      </c>
    </row>
    <row r="2086" spans="1:1" x14ac:dyDescent="0.8">
      <c r="A2086">
        <v>323514110</v>
      </c>
    </row>
    <row r="2087" spans="1:1" x14ac:dyDescent="0.8">
      <c r="A2087">
        <v>323513934</v>
      </c>
    </row>
    <row r="2088" spans="1:1" x14ac:dyDescent="0.8">
      <c r="A2088">
        <v>323514009</v>
      </c>
    </row>
    <row r="2089" spans="1:1" x14ac:dyDescent="0.8">
      <c r="A2089">
        <v>323514037</v>
      </c>
    </row>
    <row r="2090" spans="1:1" x14ac:dyDescent="0.8">
      <c r="A2090">
        <v>323314113</v>
      </c>
    </row>
    <row r="2091" spans="1:1" x14ac:dyDescent="0.8">
      <c r="A2091">
        <v>323514152</v>
      </c>
    </row>
    <row r="2092" spans="1:1" x14ac:dyDescent="0.8">
      <c r="A2092">
        <v>323514053</v>
      </c>
    </row>
    <row r="2093" spans="1:1" x14ac:dyDescent="0.8">
      <c r="A2093">
        <v>323514016</v>
      </c>
    </row>
    <row r="2094" spans="1:1" x14ac:dyDescent="0.8">
      <c r="A2094">
        <v>323514130</v>
      </c>
    </row>
    <row r="2095" spans="1:1" x14ac:dyDescent="0.8">
      <c r="A2095">
        <v>323514238</v>
      </c>
    </row>
    <row r="2096" spans="1:1" x14ac:dyDescent="0.8">
      <c r="A2096">
        <v>323513936</v>
      </c>
    </row>
    <row r="2097" spans="1:1" x14ac:dyDescent="0.8">
      <c r="A2097">
        <v>323514218</v>
      </c>
    </row>
    <row r="2098" spans="1:1" x14ac:dyDescent="0.8">
      <c r="A2098">
        <v>323514386</v>
      </c>
    </row>
    <row r="2099" spans="1:1" x14ac:dyDescent="0.8">
      <c r="A2099">
        <v>323514037</v>
      </c>
    </row>
    <row r="2100" spans="1:1" x14ac:dyDescent="0.8">
      <c r="A2100">
        <v>323514285</v>
      </c>
    </row>
    <row r="2101" spans="1:1" x14ac:dyDescent="0.8">
      <c r="A2101">
        <v>323514345</v>
      </c>
    </row>
    <row r="2102" spans="1:1" x14ac:dyDescent="0.8">
      <c r="A2102">
        <v>323514037</v>
      </c>
    </row>
    <row r="2103" spans="1:1" x14ac:dyDescent="0.8">
      <c r="A2103">
        <v>323514110</v>
      </c>
    </row>
    <row r="2104" spans="1:1" x14ac:dyDescent="0.8">
      <c r="A2104">
        <v>323513923</v>
      </c>
    </row>
    <row r="2105" spans="1:1" x14ac:dyDescent="0.8">
      <c r="A2105">
        <v>323514076</v>
      </c>
    </row>
    <row r="2106" spans="1:1" x14ac:dyDescent="0.8">
      <c r="A2106">
        <v>323514139</v>
      </c>
    </row>
    <row r="2107" spans="1:1" x14ac:dyDescent="0.8">
      <c r="A2107">
        <v>323414170</v>
      </c>
    </row>
    <row r="2108" spans="1:1" x14ac:dyDescent="0.8">
      <c r="A2108">
        <v>323414015</v>
      </c>
    </row>
    <row r="2109" spans="1:1" x14ac:dyDescent="0.8">
      <c r="A2109">
        <v>323513907</v>
      </c>
    </row>
    <row r="2110" spans="1:1" x14ac:dyDescent="0.8">
      <c r="A2110">
        <v>323514009</v>
      </c>
    </row>
    <row r="2111" spans="1:1" x14ac:dyDescent="0.8">
      <c r="A2111">
        <v>323514210</v>
      </c>
    </row>
    <row r="2112" spans="1:1" x14ac:dyDescent="0.8">
      <c r="A2112">
        <v>323514368</v>
      </c>
    </row>
    <row r="2113" spans="1:1" x14ac:dyDescent="0.8">
      <c r="A2113">
        <v>323513975</v>
      </c>
    </row>
    <row r="2114" spans="1:1" x14ac:dyDescent="0.8">
      <c r="A2114">
        <v>323514238</v>
      </c>
    </row>
    <row r="2115" spans="1:1" x14ac:dyDescent="0.8">
      <c r="A2115">
        <v>323514254</v>
      </c>
    </row>
    <row r="2116" spans="1:1" x14ac:dyDescent="0.8">
      <c r="A2116">
        <v>323514218</v>
      </c>
    </row>
    <row r="2117" spans="1:1" x14ac:dyDescent="0.8">
      <c r="A2117">
        <v>323514255</v>
      </c>
    </row>
    <row r="2118" spans="1:1" x14ac:dyDescent="0.8">
      <c r="A2118">
        <v>323514152</v>
      </c>
    </row>
    <row r="2119" spans="1:1" x14ac:dyDescent="0.8">
      <c r="A2119">
        <v>323513936</v>
      </c>
    </row>
    <row r="2120" spans="1:1" x14ac:dyDescent="0.8">
      <c r="A2120">
        <v>323513937</v>
      </c>
    </row>
    <row r="2121" spans="1:1" x14ac:dyDescent="0.8">
      <c r="A2121">
        <v>323514140</v>
      </c>
    </row>
    <row r="2122" spans="1:1" x14ac:dyDescent="0.8">
      <c r="A2122">
        <v>323513935</v>
      </c>
    </row>
    <row r="2123" spans="1:1" x14ac:dyDescent="0.8">
      <c r="A2123">
        <v>323514130</v>
      </c>
    </row>
    <row r="2124" spans="1:1" x14ac:dyDescent="0.8">
      <c r="A2124">
        <v>323513981</v>
      </c>
    </row>
    <row r="2125" spans="1:1" x14ac:dyDescent="0.8">
      <c r="A2125">
        <v>323513888</v>
      </c>
    </row>
    <row r="2126" spans="1:1" x14ac:dyDescent="0.8">
      <c r="A2126">
        <v>323313892</v>
      </c>
    </row>
    <row r="2127" spans="1:1" x14ac:dyDescent="0.8">
      <c r="A2127">
        <v>323514370</v>
      </c>
    </row>
    <row r="2128" spans="1:1" x14ac:dyDescent="0.8">
      <c r="A2128">
        <v>323513968</v>
      </c>
    </row>
    <row r="2129" spans="1:1" x14ac:dyDescent="0.8">
      <c r="A2129">
        <v>323514238</v>
      </c>
    </row>
    <row r="2130" spans="1:1" x14ac:dyDescent="0.8">
      <c r="A2130">
        <v>323514186</v>
      </c>
    </row>
    <row r="2131" spans="1:1" x14ac:dyDescent="0.8">
      <c r="A2131">
        <v>323514170</v>
      </c>
    </row>
    <row r="2132" spans="1:1" x14ac:dyDescent="0.8">
      <c r="A2132">
        <v>323514175</v>
      </c>
    </row>
    <row r="2133" spans="1:1" x14ac:dyDescent="0.8">
      <c r="A2133">
        <v>323513941</v>
      </c>
    </row>
    <row r="2134" spans="1:1" x14ac:dyDescent="0.8">
      <c r="A2134">
        <v>323513888</v>
      </c>
    </row>
    <row r="2135" spans="1:1" x14ac:dyDescent="0.8">
      <c r="A2135">
        <v>323513845</v>
      </c>
    </row>
    <row r="2136" spans="1:1" x14ac:dyDescent="0.8">
      <c r="A2136">
        <v>323513948</v>
      </c>
    </row>
    <row r="2137" spans="1:1" x14ac:dyDescent="0.8">
      <c r="A2137">
        <v>323514251</v>
      </c>
    </row>
    <row r="2138" spans="1:1" x14ac:dyDescent="0.8">
      <c r="A2138">
        <v>323514016</v>
      </c>
    </row>
    <row r="2139" spans="1:1" x14ac:dyDescent="0.8">
      <c r="A2139">
        <v>323514037</v>
      </c>
    </row>
    <row r="2140" spans="1:1" x14ac:dyDescent="0.8">
      <c r="A2140">
        <v>323513934</v>
      </c>
    </row>
    <row r="2141" spans="1:1" x14ac:dyDescent="0.8">
      <c r="A2141">
        <v>323513888</v>
      </c>
    </row>
    <row r="2142" spans="1:1" x14ac:dyDescent="0.8">
      <c r="A2142">
        <v>323514238</v>
      </c>
    </row>
    <row r="2143" spans="1:1" x14ac:dyDescent="0.8">
      <c r="A2143">
        <v>323513913</v>
      </c>
    </row>
    <row r="2144" spans="1:1" x14ac:dyDescent="0.8">
      <c r="A2144">
        <v>323514370</v>
      </c>
    </row>
    <row r="2145" spans="1:1" x14ac:dyDescent="0.8">
      <c r="A2145">
        <v>323514291</v>
      </c>
    </row>
    <row r="2146" spans="1:1" x14ac:dyDescent="0.8">
      <c r="A2146">
        <v>323514146</v>
      </c>
    </row>
    <row r="2147" spans="1:1" x14ac:dyDescent="0.8">
      <c r="A2147">
        <v>323514287</v>
      </c>
    </row>
    <row r="2148" spans="1:1" x14ac:dyDescent="0.8">
      <c r="A2148">
        <v>323313892</v>
      </c>
    </row>
    <row r="2149" spans="1:1" x14ac:dyDescent="0.8">
      <c r="A2149">
        <v>323514037</v>
      </c>
    </row>
    <row r="2150" spans="1:1" x14ac:dyDescent="0.8">
      <c r="A2150">
        <v>323514070</v>
      </c>
    </row>
    <row r="2151" spans="1:1" x14ac:dyDescent="0.8">
      <c r="A2151">
        <v>323514048</v>
      </c>
    </row>
    <row r="2152" spans="1:1" x14ac:dyDescent="0.8">
      <c r="A2152">
        <v>323414130</v>
      </c>
    </row>
    <row r="2153" spans="1:1" x14ac:dyDescent="0.8">
      <c r="A2153">
        <v>323514016</v>
      </c>
    </row>
    <row r="2154" spans="1:1" x14ac:dyDescent="0.8">
      <c r="A2154">
        <v>323513890</v>
      </c>
    </row>
    <row r="2155" spans="1:1" x14ac:dyDescent="0.8">
      <c r="A2155">
        <v>323514076</v>
      </c>
    </row>
    <row r="2156" spans="1:1" x14ac:dyDescent="0.8">
      <c r="A2156">
        <v>323514186</v>
      </c>
    </row>
    <row r="2157" spans="1:1" x14ac:dyDescent="0.8">
      <c r="A2157">
        <v>323514238</v>
      </c>
    </row>
    <row r="2158" spans="1:1" x14ac:dyDescent="0.8">
      <c r="A2158">
        <v>323514013</v>
      </c>
    </row>
    <row r="2159" spans="1:1" x14ac:dyDescent="0.8">
      <c r="A2159">
        <v>323213883</v>
      </c>
    </row>
    <row r="2160" spans="1:1" x14ac:dyDescent="0.8">
      <c r="A2160">
        <v>323513936</v>
      </c>
    </row>
    <row r="2161" spans="1:1" x14ac:dyDescent="0.8">
      <c r="A2161">
        <v>323514152</v>
      </c>
    </row>
    <row r="2162" spans="1:1" x14ac:dyDescent="0.8">
      <c r="A2162">
        <v>323514368</v>
      </c>
    </row>
    <row r="2163" spans="1:1" x14ac:dyDescent="0.8">
      <c r="A2163">
        <v>323514053</v>
      </c>
    </row>
    <row r="2164" spans="1:1" x14ac:dyDescent="0.8">
      <c r="A2164">
        <v>323514154</v>
      </c>
    </row>
    <row r="2165" spans="1:1" x14ac:dyDescent="0.8">
      <c r="A2165">
        <v>323514210</v>
      </c>
    </row>
    <row r="2166" spans="1:1" x14ac:dyDescent="0.8">
      <c r="A2166">
        <v>323514010</v>
      </c>
    </row>
    <row r="2167" spans="1:1" x14ac:dyDescent="0.8">
      <c r="A2167">
        <v>323513896</v>
      </c>
    </row>
    <row r="2168" spans="1:1" x14ac:dyDescent="0.8">
      <c r="A2168">
        <v>323514346</v>
      </c>
    </row>
    <row r="2169" spans="1:1" x14ac:dyDescent="0.8">
      <c r="A2169">
        <v>323513948</v>
      </c>
    </row>
    <row r="2170" spans="1:1" x14ac:dyDescent="0.8">
      <c r="A2170">
        <v>323513937</v>
      </c>
    </row>
    <row r="2171" spans="1:1" x14ac:dyDescent="0.8">
      <c r="A2171">
        <v>323514130</v>
      </c>
    </row>
    <row r="2172" spans="1:1" x14ac:dyDescent="0.8">
      <c r="A2172">
        <v>323514140</v>
      </c>
    </row>
    <row r="2173" spans="1:1" x14ac:dyDescent="0.8">
      <c r="A2173">
        <v>323514255</v>
      </c>
    </row>
    <row r="2174" spans="1:1" x14ac:dyDescent="0.8">
      <c r="A2174">
        <v>323514231</v>
      </c>
    </row>
    <row r="2175" spans="1:1" x14ac:dyDescent="0.8">
      <c r="A2175">
        <v>323513934</v>
      </c>
    </row>
    <row r="2176" spans="1:1" x14ac:dyDescent="0.8">
      <c r="A2176">
        <v>323514344</v>
      </c>
    </row>
    <row r="2177" spans="1:1" x14ac:dyDescent="0.8">
      <c r="A2177">
        <v>323414067</v>
      </c>
    </row>
    <row r="2178" spans="1:1" x14ac:dyDescent="0.8">
      <c r="A2178">
        <v>323514126</v>
      </c>
    </row>
    <row r="2179" spans="1:1" x14ac:dyDescent="0.8">
      <c r="A2179">
        <v>323313892</v>
      </c>
    </row>
    <row r="2180" spans="1:1" x14ac:dyDescent="0.8">
      <c r="A2180">
        <v>323514155</v>
      </c>
    </row>
    <row r="2181" spans="1:1" x14ac:dyDescent="0.8">
      <c r="A2181">
        <v>323513981</v>
      </c>
    </row>
    <row r="2182" spans="1:1" x14ac:dyDescent="0.8">
      <c r="A2182">
        <v>323514003</v>
      </c>
    </row>
    <row r="2183" spans="1:1" x14ac:dyDescent="0.8">
      <c r="A2183">
        <v>323514011</v>
      </c>
    </row>
    <row r="2184" spans="1:1" x14ac:dyDescent="0.8">
      <c r="A2184">
        <v>323514009</v>
      </c>
    </row>
    <row r="2185" spans="1:1" x14ac:dyDescent="0.8">
      <c r="A2185">
        <v>323513935</v>
      </c>
    </row>
    <row r="2186" spans="1:1" x14ac:dyDescent="0.8">
      <c r="A2186">
        <v>323513861</v>
      </c>
    </row>
    <row r="2187" spans="1:1" x14ac:dyDescent="0.8">
      <c r="A2187">
        <v>323513883</v>
      </c>
    </row>
    <row r="2188" spans="1:1" x14ac:dyDescent="0.8">
      <c r="A2188">
        <v>323514218</v>
      </c>
    </row>
    <row r="2189" spans="1:1" x14ac:dyDescent="0.8">
      <c r="A2189">
        <v>323513923</v>
      </c>
    </row>
    <row r="2190" spans="1:1" x14ac:dyDescent="0.8">
      <c r="A2190">
        <v>323414010</v>
      </c>
    </row>
    <row r="2191" spans="1:1" x14ac:dyDescent="0.8">
      <c r="A2191">
        <v>323513936</v>
      </c>
    </row>
    <row r="2192" spans="1:1" x14ac:dyDescent="0.8">
      <c r="A2192">
        <v>323514252</v>
      </c>
    </row>
    <row r="2193" spans="1:1" x14ac:dyDescent="0.8">
      <c r="A2193">
        <v>323314051</v>
      </c>
    </row>
    <row r="2194" spans="1:1" x14ac:dyDescent="0.8">
      <c r="A2194">
        <v>323514334</v>
      </c>
    </row>
    <row r="2195" spans="1:1" x14ac:dyDescent="0.8">
      <c r="A2195">
        <v>323514178</v>
      </c>
    </row>
    <row r="2196" spans="1:1" x14ac:dyDescent="0.8">
      <c r="A2196">
        <v>323514139</v>
      </c>
    </row>
    <row r="2197" spans="1:1" x14ac:dyDescent="0.8">
      <c r="A2197">
        <v>323514386</v>
      </c>
    </row>
    <row r="2198" spans="1:1" x14ac:dyDescent="0.8">
      <c r="A2198">
        <v>323213883</v>
      </c>
    </row>
    <row r="2199" spans="1:1" x14ac:dyDescent="0.8">
      <c r="A2199">
        <v>323513953</v>
      </c>
    </row>
    <row r="2200" spans="1:1" x14ac:dyDescent="0.8">
      <c r="A2200">
        <v>323514219</v>
      </c>
    </row>
    <row r="2201" spans="1:1" x14ac:dyDescent="0.8">
      <c r="A2201">
        <v>323514164</v>
      </c>
    </row>
    <row r="2202" spans="1:1" x14ac:dyDescent="0.8">
      <c r="A2202">
        <v>323514110</v>
      </c>
    </row>
    <row r="2203" spans="1:1" x14ac:dyDescent="0.8">
      <c r="A2203">
        <v>323514037</v>
      </c>
    </row>
    <row r="2204" spans="1:1" x14ac:dyDescent="0.8">
      <c r="A2204">
        <v>323513907</v>
      </c>
    </row>
    <row r="2205" spans="1:1" x14ac:dyDescent="0.8">
      <c r="A2205">
        <v>323513872</v>
      </c>
    </row>
    <row r="2206" spans="1:1" x14ac:dyDescent="0.8">
      <c r="A2206">
        <v>323514132</v>
      </c>
    </row>
    <row r="2207" spans="1:1" x14ac:dyDescent="0.8">
      <c r="A2207">
        <v>323513941</v>
      </c>
    </row>
    <row r="2208" spans="1:1" x14ac:dyDescent="0.8">
      <c r="A2208">
        <v>323514037</v>
      </c>
    </row>
    <row r="2209" spans="1:1" x14ac:dyDescent="0.8">
      <c r="A2209">
        <v>323514037</v>
      </c>
    </row>
    <row r="2210" spans="1:1" x14ac:dyDescent="0.8">
      <c r="A2210">
        <v>323514009</v>
      </c>
    </row>
    <row r="2211" spans="1:1" x14ac:dyDescent="0.8">
      <c r="A2211">
        <v>323513987</v>
      </c>
    </row>
    <row r="2212" spans="1:1" x14ac:dyDescent="0.8">
      <c r="A2212">
        <v>323514385</v>
      </c>
    </row>
    <row r="2213" spans="1:1" x14ac:dyDescent="0.8">
      <c r="A2213">
        <v>323513872</v>
      </c>
    </row>
    <row r="2214" spans="1:1" x14ac:dyDescent="0.8">
      <c r="A2214">
        <v>323514210</v>
      </c>
    </row>
    <row r="2215" spans="1:1" x14ac:dyDescent="0.8">
      <c r="A2215">
        <v>323514139</v>
      </c>
    </row>
    <row r="2216" spans="1:1" x14ac:dyDescent="0.8">
      <c r="A2216">
        <v>323513968</v>
      </c>
    </row>
    <row r="2217" spans="1:1" x14ac:dyDescent="0.8">
      <c r="A2217">
        <v>323513855</v>
      </c>
    </row>
    <row r="2218" spans="1:1" x14ac:dyDescent="0.8">
      <c r="A2218">
        <v>323513934</v>
      </c>
    </row>
    <row r="2219" spans="1:1" x14ac:dyDescent="0.8">
      <c r="A2219">
        <v>323513975</v>
      </c>
    </row>
    <row r="2220" spans="1:1" x14ac:dyDescent="0.8">
      <c r="A2220">
        <v>323513907</v>
      </c>
    </row>
    <row r="2221" spans="1:1" x14ac:dyDescent="0.8">
      <c r="A2221">
        <v>323514345</v>
      </c>
    </row>
    <row r="2222" spans="1:1" x14ac:dyDescent="0.8">
      <c r="A2222">
        <v>323514072</v>
      </c>
    </row>
    <row r="2223" spans="1:1" x14ac:dyDescent="0.8">
      <c r="A2223">
        <v>323514126</v>
      </c>
    </row>
    <row r="2224" spans="1:1" x14ac:dyDescent="0.8">
      <c r="A2224">
        <v>323514013</v>
      </c>
    </row>
    <row r="2225" spans="1:1" x14ac:dyDescent="0.8">
      <c r="A2225">
        <v>323213883</v>
      </c>
    </row>
    <row r="2226" spans="1:1" x14ac:dyDescent="0.8">
      <c r="A2226">
        <v>323514218</v>
      </c>
    </row>
    <row r="2227" spans="1:1" x14ac:dyDescent="0.8">
      <c r="A2227">
        <v>323314051</v>
      </c>
    </row>
    <row r="2228" spans="1:1" x14ac:dyDescent="0.8">
      <c r="A2228">
        <v>323513941</v>
      </c>
    </row>
    <row r="2229" spans="1:1" x14ac:dyDescent="0.8">
      <c r="A2229">
        <v>323514003</v>
      </c>
    </row>
    <row r="2230" spans="1:1" x14ac:dyDescent="0.8">
      <c r="A2230">
        <v>323514368</v>
      </c>
    </row>
    <row r="2231" spans="1:1" x14ac:dyDescent="0.8">
      <c r="A2231">
        <v>323514186</v>
      </c>
    </row>
    <row r="2232" spans="1:1" x14ac:dyDescent="0.8">
      <c r="A2232">
        <v>323513861</v>
      </c>
    </row>
    <row r="2233" spans="1:1" x14ac:dyDescent="0.8">
      <c r="A2233">
        <v>323514255</v>
      </c>
    </row>
    <row r="2234" spans="1:1" x14ac:dyDescent="0.8">
      <c r="A2234">
        <v>323513937</v>
      </c>
    </row>
    <row r="2235" spans="1:1" x14ac:dyDescent="0.8">
      <c r="A2235">
        <v>323514219</v>
      </c>
    </row>
    <row r="2236" spans="1:1" x14ac:dyDescent="0.8">
      <c r="A2236">
        <v>323514238</v>
      </c>
    </row>
    <row r="2237" spans="1:1" x14ac:dyDescent="0.8">
      <c r="A2237">
        <v>323514164</v>
      </c>
    </row>
    <row r="2238" spans="1:1" x14ac:dyDescent="0.8">
      <c r="A2238">
        <v>323513890</v>
      </c>
    </row>
    <row r="2239" spans="1:1" x14ac:dyDescent="0.8">
      <c r="A2239">
        <v>323514070</v>
      </c>
    </row>
    <row r="2240" spans="1:1" x14ac:dyDescent="0.8">
      <c r="A2240">
        <v>323514056</v>
      </c>
    </row>
    <row r="2241" spans="1:1" x14ac:dyDescent="0.8">
      <c r="A2241">
        <v>323514251</v>
      </c>
    </row>
    <row r="2242" spans="1:1" x14ac:dyDescent="0.8">
      <c r="A2242">
        <v>323213883</v>
      </c>
    </row>
    <row r="2243" spans="1:1" x14ac:dyDescent="0.8">
      <c r="A2243">
        <v>323514117</v>
      </c>
    </row>
    <row r="2244" spans="1:1" x14ac:dyDescent="0.8">
      <c r="A2244">
        <v>323513936</v>
      </c>
    </row>
    <row r="2245" spans="1:1" x14ac:dyDescent="0.8">
      <c r="A2245">
        <v>323513981</v>
      </c>
    </row>
    <row r="2246" spans="1:1" x14ac:dyDescent="0.8">
      <c r="A2246">
        <v>323514155</v>
      </c>
    </row>
    <row r="2247" spans="1:1" x14ac:dyDescent="0.8">
      <c r="A2247">
        <v>323514146</v>
      </c>
    </row>
    <row r="2248" spans="1:1" x14ac:dyDescent="0.8">
      <c r="A2248">
        <v>323513896</v>
      </c>
    </row>
    <row r="2249" spans="1:1" x14ac:dyDescent="0.8">
      <c r="A2249">
        <v>323514130</v>
      </c>
    </row>
    <row r="2250" spans="1:1" x14ac:dyDescent="0.8">
      <c r="A2250">
        <v>323514154</v>
      </c>
    </row>
    <row r="2251" spans="1:1" x14ac:dyDescent="0.8">
      <c r="A2251">
        <v>323514048</v>
      </c>
    </row>
    <row r="2252" spans="1:1" x14ac:dyDescent="0.8">
      <c r="A2252">
        <v>323513948</v>
      </c>
    </row>
    <row r="2253" spans="1:1" x14ac:dyDescent="0.8">
      <c r="A2253">
        <v>323313892</v>
      </c>
    </row>
    <row r="2254" spans="1:1" x14ac:dyDescent="0.8">
      <c r="A2254">
        <v>323513883</v>
      </c>
    </row>
    <row r="2255" spans="1:1" x14ac:dyDescent="0.8">
      <c r="A2255">
        <v>323514016</v>
      </c>
    </row>
    <row r="2256" spans="1:1" x14ac:dyDescent="0.8">
      <c r="A2256">
        <v>323514252</v>
      </c>
    </row>
    <row r="2257" spans="1:1" x14ac:dyDescent="0.8">
      <c r="A2257">
        <v>323513935</v>
      </c>
    </row>
    <row r="2258" spans="1:1" x14ac:dyDescent="0.8">
      <c r="A2258">
        <v>323514037</v>
      </c>
    </row>
    <row r="2259" spans="1:1" x14ac:dyDescent="0.8">
      <c r="A2259">
        <v>323514072</v>
      </c>
    </row>
    <row r="2260" spans="1:1" x14ac:dyDescent="0.8">
      <c r="A2260">
        <v>323513923</v>
      </c>
    </row>
    <row r="2261" spans="1:1" x14ac:dyDescent="0.8">
      <c r="A2261">
        <v>323514053</v>
      </c>
    </row>
    <row r="2262" spans="1:1" x14ac:dyDescent="0.8">
      <c r="A2262">
        <v>323513940</v>
      </c>
    </row>
    <row r="2263" spans="1:1" x14ac:dyDescent="0.8">
      <c r="A2263">
        <v>323514003</v>
      </c>
    </row>
    <row r="2264" spans="1:1" x14ac:dyDescent="0.8">
      <c r="A2264">
        <v>323513953</v>
      </c>
    </row>
    <row r="2265" spans="1:1" x14ac:dyDescent="0.8">
      <c r="A2265">
        <v>323514152</v>
      </c>
    </row>
    <row r="2266" spans="1:1" x14ac:dyDescent="0.8">
      <c r="A2266">
        <v>323514140</v>
      </c>
    </row>
    <row r="2267" spans="1:1" x14ac:dyDescent="0.8">
      <c r="A2267">
        <v>323514334</v>
      </c>
    </row>
    <row r="2268" spans="1:1" x14ac:dyDescent="0.8">
      <c r="A2268">
        <v>323514243</v>
      </c>
    </row>
    <row r="2269" spans="1:1" x14ac:dyDescent="0.8">
      <c r="A2269">
        <v>323213883</v>
      </c>
    </row>
    <row r="2270" spans="1:1" x14ac:dyDescent="0.8">
      <c r="A2270">
        <v>323514037</v>
      </c>
    </row>
    <row r="2271" spans="1:1" x14ac:dyDescent="0.8">
      <c r="A2271">
        <v>323514170</v>
      </c>
    </row>
    <row r="2272" spans="1:1" x14ac:dyDescent="0.8">
      <c r="A2272">
        <v>323414015</v>
      </c>
    </row>
    <row r="2273" spans="1:1" x14ac:dyDescent="0.8">
      <c r="A2273">
        <v>323513883</v>
      </c>
    </row>
    <row r="2274" spans="1:1" x14ac:dyDescent="0.8">
      <c r="A2274">
        <v>323513845</v>
      </c>
    </row>
    <row r="2275" spans="1:1" x14ac:dyDescent="0.8">
      <c r="A2275">
        <v>323514132</v>
      </c>
    </row>
    <row r="2276" spans="1:1" x14ac:dyDescent="0.8">
      <c r="A2276">
        <v>323514132</v>
      </c>
    </row>
    <row r="2277" spans="1:1" x14ac:dyDescent="0.8">
      <c r="A2277">
        <v>323213883</v>
      </c>
    </row>
    <row r="2278" spans="1:1" x14ac:dyDescent="0.8">
      <c r="A2278">
        <v>323514386</v>
      </c>
    </row>
    <row r="2279" spans="1:1" x14ac:dyDescent="0.8">
      <c r="A2279">
        <v>323213946</v>
      </c>
    </row>
    <row r="2280" spans="1:1" x14ac:dyDescent="0.8">
      <c r="A2280">
        <v>323514037</v>
      </c>
    </row>
    <row r="2281" spans="1:1" x14ac:dyDescent="0.8">
      <c r="A2281">
        <v>323513855</v>
      </c>
    </row>
    <row r="2282" spans="1:1" x14ac:dyDescent="0.8">
      <c r="A2282">
        <v>323514076</v>
      </c>
    </row>
    <row r="2283" spans="1:1" x14ac:dyDescent="0.8">
      <c r="A2283">
        <v>323514070</v>
      </c>
    </row>
    <row r="2284" spans="1:1" x14ac:dyDescent="0.8">
      <c r="A2284">
        <v>323213883</v>
      </c>
    </row>
    <row r="2285" spans="1:1" x14ac:dyDescent="0.8">
      <c r="A2285">
        <v>323513883</v>
      </c>
    </row>
    <row r="2286" spans="1:1" x14ac:dyDescent="0.8">
      <c r="A2286">
        <v>323514285</v>
      </c>
    </row>
    <row r="2287" spans="1:1" x14ac:dyDescent="0.8">
      <c r="A2287">
        <v>323514132</v>
      </c>
    </row>
    <row r="2288" spans="1:1" x14ac:dyDescent="0.8">
      <c r="A2288">
        <v>323514117</v>
      </c>
    </row>
    <row r="2289" spans="1:1" x14ac:dyDescent="0.8">
      <c r="A2289">
        <v>323513913</v>
      </c>
    </row>
    <row r="2290" spans="1:1" x14ac:dyDescent="0.8">
      <c r="A2290">
        <v>323514238</v>
      </c>
    </row>
    <row r="2291" spans="1:1" x14ac:dyDescent="0.8">
      <c r="A2291">
        <v>323514285</v>
      </c>
    </row>
    <row r="2292" spans="1:1" x14ac:dyDescent="0.8">
      <c r="A2292">
        <v>323514285</v>
      </c>
    </row>
    <row r="2293" spans="1:1" x14ac:dyDescent="0.8">
      <c r="A2293">
        <v>323514344</v>
      </c>
    </row>
    <row r="2294" spans="1:1" x14ac:dyDescent="0.8">
      <c r="A2294">
        <v>323514072</v>
      </c>
    </row>
    <row r="2295" spans="1:1" x14ac:dyDescent="0.8">
      <c r="A2295">
        <v>323513896</v>
      </c>
    </row>
    <row r="2296" spans="1:1" x14ac:dyDescent="0.8">
      <c r="A2296">
        <v>323514164</v>
      </c>
    </row>
    <row r="2297" spans="1:1" x14ac:dyDescent="0.8">
      <c r="A2297">
        <v>323514155</v>
      </c>
    </row>
    <row r="2298" spans="1:1" x14ac:dyDescent="0.8">
      <c r="A2298">
        <v>323514345</v>
      </c>
    </row>
    <row r="2299" spans="1:1" x14ac:dyDescent="0.8">
      <c r="A2299">
        <v>323514003</v>
      </c>
    </row>
    <row r="2300" spans="1:1" x14ac:dyDescent="0.8">
      <c r="A2300">
        <v>323315337</v>
      </c>
    </row>
    <row r="2301" spans="1:1" x14ac:dyDescent="0.8">
      <c r="A2301">
        <v>323514053</v>
      </c>
    </row>
    <row r="2302" spans="1:1" x14ac:dyDescent="0.8">
      <c r="A2302">
        <v>323514037</v>
      </c>
    </row>
    <row r="2303" spans="1:1" x14ac:dyDescent="0.8">
      <c r="A2303">
        <v>323514385</v>
      </c>
    </row>
    <row r="2304" spans="1:1" x14ac:dyDescent="0.8">
      <c r="A2304">
        <v>323513890</v>
      </c>
    </row>
    <row r="2305" spans="1:1" x14ac:dyDescent="0.8">
      <c r="A2305">
        <v>323514155</v>
      </c>
    </row>
    <row r="2306" spans="1:1" x14ac:dyDescent="0.8">
      <c r="A2306">
        <v>323514386</v>
      </c>
    </row>
    <row r="2307" spans="1:1" x14ac:dyDescent="0.8">
      <c r="A2307">
        <v>323513975</v>
      </c>
    </row>
    <row r="2308" spans="1:1" x14ac:dyDescent="0.8">
      <c r="A2308">
        <v>323514117</v>
      </c>
    </row>
    <row r="2309" spans="1:1" x14ac:dyDescent="0.8">
      <c r="A2309">
        <v>323514056</v>
      </c>
    </row>
    <row r="2310" spans="1:1" x14ac:dyDescent="0.8">
      <c r="A2310">
        <v>323513941</v>
      </c>
    </row>
    <row r="2311" spans="1:1" x14ac:dyDescent="0.8">
      <c r="A2311">
        <v>323514037</v>
      </c>
    </row>
    <row r="2312" spans="1:1" x14ac:dyDescent="0.8">
      <c r="A2312">
        <v>323514117</v>
      </c>
    </row>
    <row r="2313" spans="1:1" x14ac:dyDescent="0.8">
      <c r="A2313">
        <v>323513981</v>
      </c>
    </row>
    <row r="2314" spans="1:1" x14ac:dyDescent="0.8">
      <c r="A2314">
        <v>323514016</v>
      </c>
    </row>
    <row r="2315" spans="1:1" x14ac:dyDescent="0.8">
      <c r="A2315">
        <v>323514110</v>
      </c>
    </row>
    <row r="2316" spans="1:1" x14ac:dyDescent="0.8">
      <c r="A2316">
        <v>323514345</v>
      </c>
    </row>
    <row r="2317" spans="1:1" x14ac:dyDescent="0.8">
      <c r="A2317">
        <v>323514037</v>
      </c>
    </row>
    <row r="2318" spans="1:1" x14ac:dyDescent="0.8">
      <c r="A2318">
        <v>323514076</v>
      </c>
    </row>
    <row r="2319" spans="1:1" x14ac:dyDescent="0.8">
      <c r="A2319">
        <v>323513935</v>
      </c>
    </row>
    <row r="2320" spans="1:1" x14ac:dyDescent="0.8">
      <c r="A2320">
        <v>323514070</v>
      </c>
    </row>
    <row r="2321" spans="1:1" x14ac:dyDescent="0.8">
      <c r="A2321">
        <v>323514218</v>
      </c>
    </row>
    <row r="2322" spans="1:1" x14ac:dyDescent="0.8">
      <c r="A2322">
        <v>323513968</v>
      </c>
    </row>
    <row r="2323" spans="1:1" x14ac:dyDescent="0.8">
      <c r="A2323">
        <v>323514368</v>
      </c>
    </row>
    <row r="2324" spans="1:1" x14ac:dyDescent="0.8">
      <c r="A2324">
        <v>323514009</v>
      </c>
    </row>
    <row r="2325" spans="1:1" x14ac:dyDescent="0.8">
      <c r="A2325">
        <v>323514251</v>
      </c>
    </row>
    <row r="2326" spans="1:1" x14ac:dyDescent="0.8">
      <c r="A2326">
        <v>323514219</v>
      </c>
    </row>
    <row r="2327" spans="1:1" x14ac:dyDescent="0.8">
      <c r="A2327">
        <v>323514130</v>
      </c>
    </row>
    <row r="2328" spans="1:1" x14ac:dyDescent="0.8">
      <c r="A2328">
        <v>323514139</v>
      </c>
    </row>
    <row r="2329" spans="1:1" x14ac:dyDescent="0.8">
      <c r="A2329">
        <v>323513936</v>
      </c>
    </row>
    <row r="2330" spans="1:1" x14ac:dyDescent="0.8">
      <c r="A2330">
        <v>323514013</v>
      </c>
    </row>
    <row r="2331" spans="1:1" x14ac:dyDescent="0.8">
      <c r="A2331">
        <v>323213883</v>
      </c>
    </row>
    <row r="2332" spans="1:1" x14ac:dyDescent="0.8">
      <c r="A2332">
        <v>323514238</v>
      </c>
    </row>
    <row r="2333" spans="1:1" x14ac:dyDescent="0.8">
      <c r="A2333">
        <v>323514164</v>
      </c>
    </row>
    <row r="2334" spans="1:1" x14ac:dyDescent="0.8">
      <c r="A2334">
        <v>323513917</v>
      </c>
    </row>
    <row r="2335" spans="1:1" x14ac:dyDescent="0.8">
      <c r="A2335">
        <v>323514037</v>
      </c>
    </row>
    <row r="2336" spans="1:1" x14ac:dyDescent="0.8">
      <c r="A2336">
        <v>323514117</v>
      </c>
    </row>
    <row r="2337" spans="1:1" x14ac:dyDescent="0.8">
      <c r="A2337">
        <v>323514386</v>
      </c>
    </row>
    <row r="2338" spans="1:1" x14ac:dyDescent="0.8">
      <c r="A2338">
        <v>323513913</v>
      </c>
    </row>
    <row r="2339" spans="1:1" x14ac:dyDescent="0.8">
      <c r="A2339">
        <v>323513907</v>
      </c>
    </row>
    <row r="2340" spans="1:1" x14ac:dyDescent="0.8">
      <c r="A2340">
        <v>323514255</v>
      </c>
    </row>
    <row r="2341" spans="1:1" x14ac:dyDescent="0.8">
      <c r="A2341">
        <v>323514048</v>
      </c>
    </row>
    <row r="2342" spans="1:1" x14ac:dyDescent="0.8">
      <c r="A2342">
        <v>323513937</v>
      </c>
    </row>
    <row r="2343" spans="1:1" x14ac:dyDescent="0.8">
      <c r="A2343">
        <v>323514146</v>
      </c>
    </row>
    <row r="2344" spans="1:1" x14ac:dyDescent="0.8">
      <c r="A2344">
        <v>323514243</v>
      </c>
    </row>
    <row r="2345" spans="1:1" x14ac:dyDescent="0.8">
      <c r="A2345">
        <v>323513896</v>
      </c>
    </row>
    <row r="2346" spans="1:1" x14ac:dyDescent="0.8">
      <c r="A2346">
        <v>323514016</v>
      </c>
    </row>
    <row r="2347" spans="1:1" x14ac:dyDescent="0.8">
      <c r="A2347">
        <v>323513845</v>
      </c>
    </row>
    <row r="2348" spans="1:1" x14ac:dyDescent="0.8">
      <c r="A2348">
        <v>323514140</v>
      </c>
    </row>
    <row r="2349" spans="1:1" x14ac:dyDescent="0.8">
      <c r="A2349">
        <v>323514334</v>
      </c>
    </row>
    <row r="2350" spans="1:1" x14ac:dyDescent="0.8">
      <c r="A2350">
        <v>323513940</v>
      </c>
    </row>
    <row r="2351" spans="1:1" x14ac:dyDescent="0.8">
      <c r="A2351">
        <v>323514152</v>
      </c>
    </row>
    <row r="2352" spans="1:1" x14ac:dyDescent="0.8">
      <c r="A2352">
        <v>323514170</v>
      </c>
    </row>
    <row r="2353" spans="1:1" x14ac:dyDescent="0.8">
      <c r="A2353">
        <v>323514186</v>
      </c>
    </row>
    <row r="2354" spans="1:1" x14ac:dyDescent="0.8">
      <c r="A2354">
        <v>323313892</v>
      </c>
    </row>
    <row r="2355" spans="1:1" x14ac:dyDescent="0.8">
      <c r="A2355">
        <v>323513948</v>
      </c>
    </row>
    <row r="2356" spans="1:1" x14ac:dyDescent="0.8">
      <c r="A2356">
        <v>323514037</v>
      </c>
    </row>
    <row r="2357" spans="1:1" x14ac:dyDescent="0.8">
      <c r="A2357">
        <v>323513872</v>
      </c>
    </row>
    <row r="2358" spans="1:1" x14ac:dyDescent="0.8">
      <c r="A2358">
        <v>323514003</v>
      </c>
    </row>
    <row r="2359" spans="1:1" x14ac:dyDescent="0.8">
      <c r="A2359">
        <v>323513934</v>
      </c>
    </row>
    <row r="2360" spans="1:1" x14ac:dyDescent="0.8">
      <c r="A2360">
        <v>323513845</v>
      </c>
    </row>
    <row r="2361" spans="1:1" x14ac:dyDescent="0.8">
      <c r="A2361">
        <v>323514117</v>
      </c>
    </row>
    <row r="2362" spans="1:1" x14ac:dyDescent="0.8">
      <c r="A2362">
        <v>323314051</v>
      </c>
    </row>
    <row r="2363" spans="1:1" x14ac:dyDescent="0.8">
      <c r="A2363">
        <v>323514070</v>
      </c>
    </row>
    <row r="2364" spans="1:1" x14ac:dyDescent="0.8">
      <c r="A2364">
        <v>323514037</v>
      </c>
    </row>
    <row r="2365" spans="1:1" x14ac:dyDescent="0.8">
      <c r="A2365">
        <v>323513861</v>
      </c>
    </row>
    <row r="2366" spans="1:1" x14ac:dyDescent="0.8">
      <c r="A2366">
        <v>323514210</v>
      </c>
    </row>
    <row r="2367" spans="1:1" x14ac:dyDescent="0.8">
      <c r="A2367">
        <v>323513855</v>
      </c>
    </row>
    <row r="2368" spans="1:1" x14ac:dyDescent="0.8">
      <c r="A2368">
        <v>323514037</v>
      </c>
    </row>
    <row r="2369" spans="1:1" x14ac:dyDescent="0.8">
      <c r="A2369">
        <v>323514231</v>
      </c>
    </row>
    <row r="2370" spans="1:1" x14ac:dyDescent="0.8">
      <c r="A2370">
        <v>323213883</v>
      </c>
    </row>
    <row r="2371" spans="1:1" x14ac:dyDescent="0.8">
      <c r="A2371">
        <v>323514139</v>
      </c>
    </row>
    <row r="2372" spans="1:1" x14ac:dyDescent="0.8">
      <c r="A2372">
        <v>323514009</v>
      </c>
    </row>
    <row r="2373" spans="1:1" x14ac:dyDescent="0.8">
      <c r="A2373">
        <v>323513941</v>
      </c>
    </row>
    <row r="2374" spans="1:1" x14ac:dyDescent="0.8">
      <c r="A2374">
        <v>323514037</v>
      </c>
    </row>
    <row r="2375" spans="1:1" x14ac:dyDescent="0.8">
      <c r="A2375">
        <v>323514110</v>
      </c>
    </row>
    <row r="2376" spans="1:1" x14ac:dyDescent="0.8">
      <c r="A2376">
        <v>323514238</v>
      </c>
    </row>
    <row r="2377" spans="1:1" x14ac:dyDescent="0.8">
      <c r="A2377">
        <v>323514170</v>
      </c>
    </row>
    <row r="2378" spans="1:1" x14ac:dyDescent="0.8">
      <c r="A2378">
        <v>323514345</v>
      </c>
    </row>
    <row r="2379" spans="1:1" x14ac:dyDescent="0.8">
      <c r="A2379">
        <v>323514386</v>
      </c>
    </row>
    <row r="2380" spans="1:1" x14ac:dyDescent="0.8">
      <c r="A2380">
        <v>323513883</v>
      </c>
    </row>
    <row r="2381" spans="1:1" x14ac:dyDescent="0.8">
      <c r="A2381">
        <v>323513975</v>
      </c>
    </row>
    <row r="2382" spans="1:1" x14ac:dyDescent="0.8">
      <c r="A2382">
        <v>323513981</v>
      </c>
    </row>
    <row r="2383" spans="1:1" x14ac:dyDescent="0.8">
      <c r="A2383">
        <v>323514056</v>
      </c>
    </row>
    <row r="2384" spans="1:1" x14ac:dyDescent="0.8">
      <c r="A2384">
        <v>323514164</v>
      </c>
    </row>
    <row r="2385" spans="1:1" x14ac:dyDescent="0.8">
      <c r="A2385">
        <v>323514070</v>
      </c>
    </row>
    <row r="2386" spans="1:1" x14ac:dyDescent="0.8">
      <c r="A2386">
        <v>323514386</v>
      </c>
    </row>
    <row r="2387" spans="1:1" x14ac:dyDescent="0.8">
      <c r="A2387">
        <v>323514037</v>
      </c>
    </row>
    <row r="2388" spans="1:1" x14ac:dyDescent="0.8">
      <c r="A2388">
        <v>323514016</v>
      </c>
    </row>
    <row r="2389" spans="1:1" x14ac:dyDescent="0.8">
      <c r="A2389">
        <v>323514146</v>
      </c>
    </row>
    <row r="2390" spans="1:1" x14ac:dyDescent="0.8">
      <c r="A2390">
        <v>323513934</v>
      </c>
    </row>
    <row r="2391" spans="1:1" x14ac:dyDescent="0.8">
      <c r="A2391">
        <v>323514013</v>
      </c>
    </row>
    <row r="2392" spans="1:1" x14ac:dyDescent="0.8">
      <c r="A2392">
        <v>323513937</v>
      </c>
    </row>
    <row r="2393" spans="1:1" x14ac:dyDescent="0.8">
      <c r="A2393">
        <v>323513940</v>
      </c>
    </row>
    <row r="2394" spans="1:1" x14ac:dyDescent="0.8">
      <c r="A2394">
        <v>323514186</v>
      </c>
    </row>
    <row r="2395" spans="1:1" x14ac:dyDescent="0.8">
      <c r="A2395">
        <v>323514238</v>
      </c>
    </row>
    <row r="2396" spans="1:1" x14ac:dyDescent="0.8">
      <c r="A2396">
        <v>323514048</v>
      </c>
    </row>
    <row r="2397" spans="1:1" x14ac:dyDescent="0.8">
      <c r="A2397">
        <v>323514110</v>
      </c>
    </row>
    <row r="2398" spans="1:1" x14ac:dyDescent="0.8">
      <c r="A2398">
        <v>323514368</v>
      </c>
    </row>
    <row r="2399" spans="1:1" x14ac:dyDescent="0.8">
      <c r="A2399">
        <v>323514255</v>
      </c>
    </row>
    <row r="2400" spans="1:1" x14ac:dyDescent="0.8">
      <c r="A2400">
        <v>323514219</v>
      </c>
    </row>
    <row r="2401" spans="1:1" x14ac:dyDescent="0.8">
      <c r="A2401">
        <v>323514130</v>
      </c>
    </row>
    <row r="2402" spans="1:1" x14ac:dyDescent="0.8">
      <c r="A2402">
        <v>323513936</v>
      </c>
    </row>
    <row r="2403" spans="1:1" x14ac:dyDescent="0.8">
      <c r="A2403">
        <v>323514076</v>
      </c>
    </row>
    <row r="2404" spans="1:1" x14ac:dyDescent="0.8">
      <c r="A2404">
        <v>323513883</v>
      </c>
    </row>
    <row r="2405" spans="1:1" x14ac:dyDescent="0.8">
      <c r="A2405">
        <v>323514117</v>
      </c>
    </row>
    <row r="2406" spans="1:1" x14ac:dyDescent="0.8">
      <c r="A2406">
        <v>323513861</v>
      </c>
    </row>
    <row r="2407" spans="1:1" x14ac:dyDescent="0.8">
      <c r="A2407">
        <v>323513935</v>
      </c>
    </row>
    <row r="2408" spans="1:1" x14ac:dyDescent="0.8">
      <c r="A2408">
        <v>323514140</v>
      </c>
    </row>
    <row r="2409" spans="1:1" x14ac:dyDescent="0.8">
      <c r="A2409">
        <v>323513907</v>
      </c>
    </row>
    <row r="2410" spans="1:1" x14ac:dyDescent="0.8">
      <c r="A2410">
        <v>323514099</v>
      </c>
    </row>
    <row r="2411" spans="1:1" x14ac:dyDescent="0.8">
      <c r="A2411">
        <v>323513968</v>
      </c>
    </row>
    <row r="2412" spans="1:1" x14ac:dyDescent="0.8">
      <c r="A2412">
        <v>323514070</v>
      </c>
    </row>
    <row r="2413" spans="1:1" x14ac:dyDescent="0.8">
      <c r="A2413">
        <v>323514132</v>
      </c>
    </row>
    <row r="2414" spans="1:1" x14ac:dyDescent="0.8">
      <c r="A2414">
        <v>323514152</v>
      </c>
    </row>
    <row r="2415" spans="1:1" x14ac:dyDescent="0.8">
      <c r="A2415">
        <v>323514126</v>
      </c>
    </row>
    <row r="2416" spans="1:1" x14ac:dyDescent="0.8">
      <c r="A2416">
        <v>323514243</v>
      </c>
    </row>
    <row r="2417" spans="1:1" x14ac:dyDescent="0.8">
      <c r="A2417">
        <v>323513845</v>
      </c>
    </row>
    <row r="2418" spans="1:1" x14ac:dyDescent="0.8">
      <c r="A2418">
        <v>323514334</v>
      </c>
    </row>
    <row r="2419" spans="1:1" x14ac:dyDescent="0.8">
      <c r="A2419">
        <v>323314051</v>
      </c>
    </row>
    <row r="2420" spans="1:1" x14ac:dyDescent="0.8">
      <c r="A2420">
        <v>323513940</v>
      </c>
    </row>
    <row r="2421" spans="1:1" x14ac:dyDescent="0.8">
      <c r="A2421">
        <v>323513883</v>
      </c>
    </row>
    <row r="2422" spans="1:1" x14ac:dyDescent="0.8">
      <c r="A2422">
        <v>323514070</v>
      </c>
    </row>
    <row r="2423" spans="1:1" x14ac:dyDescent="0.8">
      <c r="A2423">
        <v>323514285</v>
      </c>
    </row>
    <row r="2424" spans="1:1" x14ac:dyDescent="0.8">
      <c r="A2424">
        <v>323513940</v>
      </c>
    </row>
    <row r="2425" spans="1:1" x14ac:dyDescent="0.8">
      <c r="A2425">
        <v>323514218</v>
      </c>
    </row>
    <row r="2426" spans="1:1" x14ac:dyDescent="0.8">
      <c r="A2426">
        <v>323514070</v>
      </c>
    </row>
    <row r="2427" spans="1:1" x14ac:dyDescent="0.8">
      <c r="A2427">
        <v>323514037</v>
      </c>
    </row>
    <row r="2428" spans="1:1" x14ac:dyDescent="0.8">
      <c r="A2428">
        <v>323414015</v>
      </c>
    </row>
    <row r="2429" spans="1:1" x14ac:dyDescent="0.8">
      <c r="A2429">
        <v>323514210</v>
      </c>
    </row>
    <row r="2430" spans="1:1" x14ac:dyDescent="0.8">
      <c r="A2430">
        <v>323514037</v>
      </c>
    </row>
    <row r="2431" spans="1:1" x14ac:dyDescent="0.8">
      <c r="A2431">
        <v>323513883</v>
      </c>
    </row>
    <row r="2432" spans="1:1" x14ac:dyDescent="0.8">
      <c r="A2432">
        <v>323514003</v>
      </c>
    </row>
    <row r="2433" spans="1:1" x14ac:dyDescent="0.8">
      <c r="A2433">
        <v>323514048</v>
      </c>
    </row>
    <row r="2434" spans="1:1" x14ac:dyDescent="0.8">
      <c r="A2434">
        <v>323213883</v>
      </c>
    </row>
    <row r="2435" spans="1:1" x14ac:dyDescent="0.8">
      <c r="A2435">
        <v>323513855</v>
      </c>
    </row>
    <row r="2436" spans="1:1" x14ac:dyDescent="0.8">
      <c r="A2436">
        <v>323514070</v>
      </c>
    </row>
    <row r="2437" spans="1:1" x14ac:dyDescent="0.8">
      <c r="A2437">
        <v>323514009</v>
      </c>
    </row>
    <row r="2438" spans="1:1" x14ac:dyDescent="0.8">
      <c r="A2438">
        <v>323513941</v>
      </c>
    </row>
    <row r="2439" spans="1:1" x14ac:dyDescent="0.8">
      <c r="A2439">
        <v>323513913</v>
      </c>
    </row>
    <row r="2440" spans="1:1" x14ac:dyDescent="0.8">
      <c r="A2440">
        <v>323514238</v>
      </c>
    </row>
    <row r="2441" spans="1:1" x14ac:dyDescent="0.8">
      <c r="A2441">
        <v>323514210</v>
      </c>
    </row>
    <row r="2442" spans="1:1" x14ac:dyDescent="0.8">
      <c r="A2442">
        <v>323514170</v>
      </c>
    </row>
    <row r="2443" spans="1:1" x14ac:dyDescent="0.8">
      <c r="A2443">
        <v>323514126</v>
      </c>
    </row>
    <row r="2444" spans="1:1" x14ac:dyDescent="0.8">
      <c r="A2444">
        <v>323514368</v>
      </c>
    </row>
    <row r="2445" spans="1:1" x14ac:dyDescent="0.8">
      <c r="A2445">
        <v>323513962</v>
      </c>
    </row>
    <row r="2446" spans="1:1" x14ac:dyDescent="0.8">
      <c r="A2446">
        <v>323513890</v>
      </c>
    </row>
    <row r="2447" spans="1:1" x14ac:dyDescent="0.8">
      <c r="A2447">
        <v>323514130</v>
      </c>
    </row>
    <row r="2448" spans="1:1" x14ac:dyDescent="0.8">
      <c r="A2448">
        <v>323513883</v>
      </c>
    </row>
    <row r="2449" spans="1:1" x14ac:dyDescent="0.8">
      <c r="A2449">
        <v>323514037</v>
      </c>
    </row>
    <row r="2450" spans="1:1" x14ac:dyDescent="0.8">
      <c r="A2450">
        <v>323514334</v>
      </c>
    </row>
    <row r="2451" spans="1:1" x14ac:dyDescent="0.8">
      <c r="A2451">
        <v>323514013</v>
      </c>
    </row>
    <row r="2452" spans="1:1" x14ac:dyDescent="0.8">
      <c r="A2452">
        <v>323514056</v>
      </c>
    </row>
    <row r="2453" spans="1:1" x14ac:dyDescent="0.8">
      <c r="A2453">
        <v>323514255</v>
      </c>
    </row>
    <row r="2454" spans="1:1" x14ac:dyDescent="0.8">
      <c r="A2454">
        <v>323514345</v>
      </c>
    </row>
    <row r="2455" spans="1:1" x14ac:dyDescent="0.8">
      <c r="A2455">
        <v>323513907</v>
      </c>
    </row>
    <row r="2456" spans="1:1" x14ac:dyDescent="0.8">
      <c r="A2456">
        <v>323514003</v>
      </c>
    </row>
    <row r="2457" spans="1:1" x14ac:dyDescent="0.8">
      <c r="A2457">
        <v>323513935</v>
      </c>
    </row>
    <row r="2458" spans="1:1" x14ac:dyDescent="0.8">
      <c r="A2458">
        <v>323513981</v>
      </c>
    </row>
    <row r="2459" spans="1:1" x14ac:dyDescent="0.8">
      <c r="A2459">
        <v>323514070</v>
      </c>
    </row>
    <row r="2460" spans="1:1" x14ac:dyDescent="0.8">
      <c r="A2460">
        <v>323414015</v>
      </c>
    </row>
    <row r="2461" spans="1:1" x14ac:dyDescent="0.8">
      <c r="A2461">
        <v>323513883</v>
      </c>
    </row>
    <row r="2462" spans="1:1" x14ac:dyDescent="0.8">
      <c r="A2462">
        <v>323513936</v>
      </c>
    </row>
    <row r="2463" spans="1:1" x14ac:dyDescent="0.8">
      <c r="A2463">
        <v>323514140</v>
      </c>
    </row>
    <row r="2464" spans="1:1" x14ac:dyDescent="0.8">
      <c r="A2464">
        <v>323513940</v>
      </c>
    </row>
    <row r="2465" spans="1:1" x14ac:dyDescent="0.8">
      <c r="A2465">
        <v>323514186</v>
      </c>
    </row>
    <row r="2466" spans="1:1" x14ac:dyDescent="0.8">
      <c r="A2466">
        <v>323514386</v>
      </c>
    </row>
    <row r="2467" spans="1:1" x14ac:dyDescent="0.8">
      <c r="A2467">
        <v>323514117</v>
      </c>
    </row>
    <row r="2468" spans="1:1" x14ac:dyDescent="0.8">
      <c r="A2468">
        <v>323514053</v>
      </c>
    </row>
    <row r="2469" spans="1:1" x14ac:dyDescent="0.8">
      <c r="A2469">
        <v>323514037</v>
      </c>
    </row>
    <row r="2470" spans="1:1" x14ac:dyDescent="0.8">
      <c r="A2470">
        <v>323513845</v>
      </c>
    </row>
    <row r="2471" spans="1:1" x14ac:dyDescent="0.8">
      <c r="A2471">
        <v>323514146</v>
      </c>
    </row>
    <row r="2472" spans="1:1" x14ac:dyDescent="0.8">
      <c r="A2472">
        <v>323514070</v>
      </c>
    </row>
    <row r="2473" spans="1:1" x14ac:dyDescent="0.8">
      <c r="A2473">
        <v>323513896</v>
      </c>
    </row>
    <row r="2474" spans="1:1" x14ac:dyDescent="0.8">
      <c r="A2474">
        <v>323514243</v>
      </c>
    </row>
    <row r="2475" spans="1:1" x14ac:dyDescent="0.8">
      <c r="A2475">
        <v>323514117</v>
      </c>
    </row>
    <row r="2476" spans="1:1" x14ac:dyDescent="0.8">
      <c r="A2476">
        <v>323514152</v>
      </c>
    </row>
    <row r="2477" spans="1:1" x14ac:dyDescent="0.8">
      <c r="A2477">
        <v>323514132</v>
      </c>
    </row>
    <row r="2478" spans="1:1" x14ac:dyDescent="0.8">
      <c r="A2478">
        <v>323514037</v>
      </c>
    </row>
    <row r="2479" spans="1:1" x14ac:dyDescent="0.8">
      <c r="A2479">
        <v>323513935</v>
      </c>
    </row>
    <row r="2480" spans="1:1" x14ac:dyDescent="0.8">
      <c r="A2480">
        <v>323514072</v>
      </c>
    </row>
    <row r="2481" spans="1:1" x14ac:dyDescent="0.8">
      <c r="A2481">
        <v>323514170</v>
      </c>
    </row>
    <row r="2482" spans="1:1" x14ac:dyDescent="0.8">
      <c r="A2482">
        <v>323514243</v>
      </c>
    </row>
    <row r="2483" spans="1:1" x14ac:dyDescent="0.8">
      <c r="A2483">
        <v>323514070</v>
      </c>
    </row>
    <row r="2484" spans="1:1" x14ac:dyDescent="0.8">
      <c r="A2484">
        <v>323514170</v>
      </c>
    </row>
    <row r="2485" spans="1:1" x14ac:dyDescent="0.8">
      <c r="A2485">
        <v>323313892</v>
      </c>
    </row>
    <row r="2486" spans="1:1" x14ac:dyDescent="0.8">
      <c r="A2486">
        <v>323513934</v>
      </c>
    </row>
    <row r="2487" spans="1:1" x14ac:dyDescent="0.8">
      <c r="A2487">
        <v>323514070</v>
      </c>
    </row>
    <row r="2488" spans="1:1" x14ac:dyDescent="0.8">
      <c r="A2488">
        <v>323513913</v>
      </c>
    </row>
    <row r="2489" spans="1:1" x14ac:dyDescent="0.8">
      <c r="A2489">
        <v>323513975</v>
      </c>
    </row>
    <row r="2490" spans="1:1" x14ac:dyDescent="0.8">
      <c r="A2490">
        <v>323514170</v>
      </c>
    </row>
    <row r="2491" spans="1:1" x14ac:dyDescent="0.8">
      <c r="A2491">
        <v>323313892</v>
      </c>
    </row>
    <row r="2492" spans="1:1" x14ac:dyDescent="0.8">
      <c r="A2492">
        <v>323514238</v>
      </c>
    </row>
    <row r="2493" spans="1:1" x14ac:dyDescent="0.8">
      <c r="A2493">
        <v>323514170</v>
      </c>
    </row>
    <row r="2494" spans="1:1" x14ac:dyDescent="0.8">
      <c r="A2494">
        <v>323514070</v>
      </c>
    </row>
    <row r="2495" spans="1:1" x14ac:dyDescent="0.8">
      <c r="A2495">
        <v>323513883</v>
      </c>
    </row>
    <row r="2496" spans="1:1" x14ac:dyDescent="0.8">
      <c r="A2496">
        <v>323514139</v>
      </c>
    </row>
    <row r="2497" spans="1:1" x14ac:dyDescent="0.8">
      <c r="A2497">
        <v>323314051</v>
      </c>
    </row>
    <row r="2498" spans="1:1" x14ac:dyDescent="0.8">
      <c r="A2498">
        <v>323514003</v>
      </c>
    </row>
    <row r="2499" spans="1:1" x14ac:dyDescent="0.8">
      <c r="A2499">
        <v>323514037</v>
      </c>
    </row>
    <row r="2500" spans="1:1" x14ac:dyDescent="0.8">
      <c r="A2500">
        <v>323514219</v>
      </c>
    </row>
    <row r="2501" spans="1:1" x14ac:dyDescent="0.8">
      <c r="A2501">
        <v>323514386</v>
      </c>
    </row>
    <row r="2502" spans="1:1" x14ac:dyDescent="0.8">
      <c r="A2502">
        <v>323514037</v>
      </c>
    </row>
    <row r="2503" spans="1:1" x14ac:dyDescent="0.8">
      <c r="A2503">
        <v>323513855</v>
      </c>
    </row>
    <row r="2504" spans="1:1" x14ac:dyDescent="0.8">
      <c r="A2504">
        <v>323514218</v>
      </c>
    </row>
    <row r="2505" spans="1:1" x14ac:dyDescent="0.8">
      <c r="A2505">
        <v>323514255</v>
      </c>
    </row>
    <row r="2506" spans="1:1" x14ac:dyDescent="0.8">
      <c r="A2506">
        <v>323513883</v>
      </c>
    </row>
    <row r="2507" spans="1:1" x14ac:dyDescent="0.8">
      <c r="A2507">
        <v>323513934</v>
      </c>
    </row>
    <row r="2508" spans="1:1" x14ac:dyDescent="0.8">
      <c r="A2508">
        <v>323514238</v>
      </c>
    </row>
    <row r="2509" spans="1:1" x14ac:dyDescent="0.8">
      <c r="A2509">
        <v>323514368</v>
      </c>
    </row>
    <row r="2510" spans="1:1" x14ac:dyDescent="0.8">
      <c r="A2510">
        <v>323514070</v>
      </c>
    </row>
    <row r="2511" spans="1:1" x14ac:dyDescent="0.8">
      <c r="A2511">
        <v>323513941</v>
      </c>
    </row>
    <row r="2512" spans="1:1" x14ac:dyDescent="0.8">
      <c r="A2512">
        <v>323514016</v>
      </c>
    </row>
    <row r="2513" spans="1:1" x14ac:dyDescent="0.8">
      <c r="A2513">
        <v>323514009</v>
      </c>
    </row>
    <row r="2514" spans="1:1" x14ac:dyDescent="0.8">
      <c r="A2514">
        <v>323513937</v>
      </c>
    </row>
    <row r="2515" spans="1:1" x14ac:dyDescent="0.8">
      <c r="A2515">
        <v>323513855</v>
      </c>
    </row>
    <row r="2516" spans="1:1" x14ac:dyDescent="0.8">
      <c r="A2516">
        <v>323514013</v>
      </c>
    </row>
    <row r="2517" spans="1:1" x14ac:dyDescent="0.8">
      <c r="A2517">
        <v>323514186</v>
      </c>
    </row>
    <row r="2518" spans="1:1" x14ac:dyDescent="0.8">
      <c r="A2518">
        <v>323513907</v>
      </c>
    </row>
    <row r="2519" spans="1:1" x14ac:dyDescent="0.8">
      <c r="A2519">
        <v>323514164</v>
      </c>
    </row>
    <row r="2520" spans="1:1" x14ac:dyDescent="0.8">
      <c r="A2520">
        <v>323513936</v>
      </c>
    </row>
    <row r="2521" spans="1:1" x14ac:dyDescent="0.8">
      <c r="A2521">
        <v>323513861</v>
      </c>
    </row>
    <row r="2522" spans="1:1" x14ac:dyDescent="0.8">
      <c r="A2522">
        <v>323514146</v>
      </c>
    </row>
    <row r="2523" spans="1:1" x14ac:dyDescent="0.8">
      <c r="A2523">
        <v>323513935</v>
      </c>
    </row>
    <row r="2524" spans="1:1" x14ac:dyDescent="0.8">
      <c r="A2524">
        <v>323514140</v>
      </c>
    </row>
    <row r="2525" spans="1:1" x14ac:dyDescent="0.8">
      <c r="A2525">
        <v>323514126</v>
      </c>
    </row>
    <row r="2526" spans="1:1" x14ac:dyDescent="0.8">
      <c r="A2526">
        <v>323414015</v>
      </c>
    </row>
    <row r="2527" spans="1:1" x14ac:dyDescent="0.8">
      <c r="A2527">
        <v>323513890</v>
      </c>
    </row>
    <row r="2528" spans="1:1" x14ac:dyDescent="0.8">
      <c r="A2528">
        <v>323514130</v>
      </c>
    </row>
    <row r="2529" spans="1:1" x14ac:dyDescent="0.8">
      <c r="A2529">
        <v>323514287</v>
      </c>
    </row>
    <row r="2530" spans="1:1" x14ac:dyDescent="0.8">
      <c r="A2530">
        <v>323514219</v>
      </c>
    </row>
    <row r="2531" spans="1:1" x14ac:dyDescent="0.8">
      <c r="A2531">
        <v>323313892</v>
      </c>
    </row>
    <row r="2532" spans="1:1" x14ac:dyDescent="0.8">
      <c r="A2532">
        <v>323513940</v>
      </c>
    </row>
    <row r="2533" spans="1:1" x14ac:dyDescent="0.8">
      <c r="A2533">
        <v>323513968</v>
      </c>
    </row>
    <row r="2534" spans="1:1" x14ac:dyDescent="0.8">
      <c r="A2534">
        <v>323514170</v>
      </c>
    </row>
    <row r="2535" spans="1:1" x14ac:dyDescent="0.8">
      <c r="A2535">
        <v>323514210</v>
      </c>
    </row>
    <row r="2536" spans="1:1" x14ac:dyDescent="0.8">
      <c r="A2536">
        <v>323514056</v>
      </c>
    </row>
    <row r="2537" spans="1:1" x14ac:dyDescent="0.8">
      <c r="A2537">
        <v>323513883</v>
      </c>
    </row>
    <row r="2538" spans="1:1" x14ac:dyDescent="0.8">
      <c r="A2538">
        <v>323514152</v>
      </c>
    </row>
    <row r="2539" spans="1:1" x14ac:dyDescent="0.8">
      <c r="A2539">
        <v>323513948</v>
      </c>
    </row>
    <row r="2540" spans="1:1" x14ac:dyDescent="0.8">
      <c r="A2540">
        <v>323514243</v>
      </c>
    </row>
    <row r="2541" spans="1:1" x14ac:dyDescent="0.8">
      <c r="A2541">
        <v>323514048</v>
      </c>
    </row>
    <row r="2542" spans="1:1" x14ac:dyDescent="0.8">
      <c r="A2542">
        <v>323514219</v>
      </c>
    </row>
    <row r="2543" spans="1:1" x14ac:dyDescent="0.8">
      <c r="A2543">
        <v>323514170</v>
      </c>
    </row>
    <row r="2544" spans="1:1" x14ac:dyDescent="0.8">
      <c r="A2544">
        <v>323514037</v>
      </c>
    </row>
    <row r="2545" spans="1:1" x14ac:dyDescent="0.8">
      <c r="A2545">
        <v>323513855</v>
      </c>
    </row>
    <row r="2546" spans="1:1" x14ac:dyDescent="0.8">
      <c r="A2546">
        <v>323513913</v>
      </c>
    </row>
    <row r="2547" spans="1:1" x14ac:dyDescent="0.8">
      <c r="A2547">
        <v>323514132</v>
      </c>
    </row>
    <row r="2548" spans="1:1" x14ac:dyDescent="0.8">
      <c r="A2548">
        <v>323514345</v>
      </c>
    </row>
    <row r="2549" spans="1:1" x14ac:dyDescent="0.8">
      <c r="A2549">
        <v>323514070</v>
      </c>
    </row>
    <row r="2550" spans="1:1" x14ac:dyDescent="0.8">
      <c r="A2550">
        <v>323513845</v>
      </c>
    </row>
    <row r="2551" spans="1:1" x14ac:dyDescent="0.8">
      <c r="A2551">
        <v>323514334</v>
      </c>
    </row>
    <row r="2552" spans="1:1" x14ac:dyDescent="0.8">
      <c r="A2552">
        <v>323514037</v>
      </c>
    </row>
    <row r="2553" spans="1:1" x14ac:dyDescent="0.8">
      <c r="A2553">
        <v>323514154</v>
      </c>
    </row>
    <row r="2554" spans="1:1" x14ac:dyDescent="0.8">
      <c r="A2554">
        <v>323514003</v>
      </c>
    </row>
    <row r="2555" spans="1:1" x14ac:dyDescent="0.8">
      <c r="A2555">
        <v>323513890</v>
      </c>
    </row>
    <row r="2556" spans="1:1" x14ac:dyDescent="0.8">
      <c r="A2556">
        <v>323514164</v>
      </c>
    </row>
    <row r="2557" spans="1:1" x14ac:dyDescent="0.8">
      <c r="A2557">
        <v>323514345</v>
      </c>
    </row>
    <row r="2558" spans="1:1" x14ac:dyDescent="0.8">
      <c r="A2558">
        <v>323514238</v>
      </c>
    </row>
    <row r="2559" spans="1:1" x14ac:dyDescent="0.8">
      <c r="A2559">
        <v>323513934</v>
      </c>
    </row>
    <row r="2560" spans="1:1" x14ac:dyDescent="0.8">
      <c r="A2560">
        <v>323514139</v>
      </c>
    </row>
    <row r="2561" spans="1:1" x14ac:dyDescent="0.8">
      <c r="A2561">
        <v>323514013</v>
      </c>
    </row>
    <row r="2562" spans="1:1" x14ac:dyDescent="0.8">
      <c r="A2562">
        <v>323514140</v>
      </c>
    </row>
    <row r="2563" spans="1:1" x14ac:dyDescent="0.8">
      <c r="A2563">
        <v>323514053</v>
      </c>
    </row>
    <row r="2564" spans="1:1" x14ac:dyDescent="0.8">
      <c r="A2564">
        <v>323514146</v>
      </c>
    </row>
    <row r="2565" spans="1:1" x14ac:dyDescent="0.8">
      <c r="A2565">
        <v>323513881</v>
      </c>
    </row>
    <row r="2566" spans="1:1" x14ac:dyDescent="0.8">
      <c r="A2566">
        <v>323514186</v>
      </c>
    </row>
    <row r="2567" spans="1:1" x14ac:dyDescent="0.8">
      <c r="A2567">
        <v>323313892</v>
      </c>
    </row>
    <row r="2568" spans="1:1" x14ac:dyDescent="0.8">
      <c r="A2568">
        <v>323514170</v>
      </c>
    </row>
    <row r="2569" spans="1:1" x14ac:dyDescent="0.8">
      <c r="A2569">
        <v>323514070</v>
      </c>
    </row>
    <row r="2570" spans="1:1" x14ac:dyDescent="0.8">
      <c r="A2570">
        <v>323514386</v>
      </c>
    </row>
    <row r="2571" spans="1:1" x14ac:dyDescent="0.8">
      <c r="A2571">
        <v>323514152</v>
      </c>
    </row>
    <row r="2572" spans="1:1" x14ac:dyDescent="0.8">
      <c r="A2572">
        <v>323514346</v>
      </c>
    </row>
    <row r="2573" spans="1:1" x14ac:dyDescent="0.8">
      <c r="A2573">
        <v>323514219</v>
      </c>
    </row>
    <row r="2574" spans="1:1" x14ac:dyDescent="0.8">
      <c r="A2574">
        <v>323513968</v>
      </c>
    </row>
    <row r="2575" spans="1:1" x14ac:dyDescent="0.8">
      <c r="A2575">
        <v>323213946</v>
      </c>
    </row>
    <row r="2576" spans="1:1" x14ac:dyDescent="0.8">
      <c r="A2576">
        <v>323513948</v>
      </c>
    </row>
    <row r="2577" spans="1:1" x14ac:dyDescent="0.8">
      <c r="A2577">
        <v>323513913</v>
      </c>
    </row>
    <row r="2578" spans="1:1" x14ac:dyDescent="0.8">
      <c r="A2578">
        <v>323514072</v>
      </c>
    </row>
    <row r="2579" spans="1:1" x14ac:dyDescent="0.8">
      <c r="A2579">
        <v>323514016</v>
      </c>
    </row>
    <row r="2580" spans="1:1" x14ac:dyDescent="0.8">
      <c r="A2580">
        <v>323513890</v>
      </c>
    </row>
    <row r="2581" spans="1:1" x14ac:dyDescent="0.8">
      <c r="A2581">
        <v>323514076</v>
      </c>
    </row>
    <row r="2582" spans="1:1" x14ac:dyDescent="0.8">
      <c r="A2582">
        <v>323513981</v>
      </c>
    </row>
    <row r="2583" spans="1:1" x14ac:dyDescent="0.8">
      <c r="A2583">
        <v>323513936</v>
      </c>
    </row>
    <row r="2584" spans="1:1" x14ac:dyDescent="0.8">
      <c r="A2584">
        <v>323514291</v>
      </c>
    </row>
    <row r="2585" spans="1:1" x14ac:dyDescent="0.8">
      <c r="A2585">
        <v>323414346</v>
      </c>
    </row>
    <row r="2586" spans="1:1" x14ac:dyDescent="0.8">
      <c r="A2586">
        <v>323213883</v>
      </c>
    </row>
    <row r="2587" spans="1:1" x14ac:dyDescent="0.8">
      <c r="A2587">
        <v>323514053</v>
      </c>
    </row>
    <row r="2588" spans="1:1" x14ac:dyDescent="0.8">
      <c r="A2588">
        <v>323514013</v>
      </c>
    </row>
    <row r="2589" spans="1:1" x14ac:dyDescent="0.8">
      <c r="A2589">
        <v>323513881</v>
      </c>
    </row>
    <row r="2590" spans="1:1" x14ac:dyDescent="0.8">
      <c r="A2590">
        <v>323514070</v>
      </c>
    </row>
    <row r="2591" spans="1:1" x14ac:dyDescent="0.8">
      <c r="A2591">
        <v>323414015</v>
      </c>
    </row>
    <row r="2592" spans="1:1" x14ac:dyDescent="0.8">
      <c r="A2592">
        <v>323514262</v>
      </c>
    </row>
    <row r="2593" spans="1:1" x14ac:dyDescent="0.8">
      <c r="A2593">
        <v>323314113</v>
      </c>
    </row>
    <row r="2594" spans="1:1" x14ac:dyDescent="0.8">
      <c r="A2594">
        <v>323414130</v>
      </c>
    </row>
    <row r="2595" spans="1:1" x14ac:dyDescent="0.8">
      <c r="A2595">
        <v>141443937</v>
      </c>
    </row>
    <row r="2596" spans="1:1" x14ac:dyDescent="0.8">
      <c r="A2596">
        <v>323514386</v>
      </c>
    </row>
    <row r="2597" spans="1:1" x14ac:dyDescent="0.8">
      <c r="A2597">
        <v>323514051</v>
      </c>
    </row>
    <row r="2598" spans="1:1" x14ac:dyDescent="0.8">
      <c r="A2598">
        <v>323513872</v>
      </c>
    </row>
    <row r="2599" spans="1:1" x14ac:dyDescent="0.8">
      <c r="A2599">
        <v>323513953</v>
      </c>
    </row>
    <row r="2600" spans="1:1" x14ac:dyDescent="0.8">
      <c r="A2600">
        <v>323514368</v>
      </c>
    </row>
    <row r="2601" spans="1:1" x14ac:dyDescent="0.8">
      <c r="A2601">
        <v>323514164</v>
      </c>
    </row>
    <row r="2602" spans="1:1" x14ac:dyDescent="0.8">
      <c r="A2602">
        <v>323514009</v>
      </c>
    </row>
    <row r="2603" spans="1:1" x14ac:dyDescent="0.8">
      <c r="A2603">
        <v>323514110</v>
      </c>
    </row>
    <row r="2604" spans="1:1" x14ac:dyDescent="0.8">
      <c r="A2604">
        <v>323514146</v>
      </c>
    </row>
    <row r="2605" spans="1:1" x14ac:dyDescent="0.8">
      <c r="A2605">
        <v>323514183</v>
      </c>
    </row>
    <row r="2606" spans="1:1" x14ac:dyDescent="0.8">
      <c r="A2606">
        <v>323513845</v>
      </c>
    </row>
    <row r="2607" spans="1:1" x14ac:dyDescent="0.8">
      <c r="A2607">
        <v>323513975</v>
      </c>
    </row>
    <row r="2608" spans="1:1" x14ac:dyDescent="0.8">
      <c r="A2608">
        <v>323513968</v>
      </c>
    </row>
    <row r="2609" spans="1:1" x14ac:dyDescent="0.8">
      <c r="A2609">
        <v>323514201</v>
      </c>
    </row>
    <row r="2610" spans="1:1" x14ac:dyDescent="0.8">
      <c r="A2610">
        <v>323313892</v>
      </c>
    </row>
    <row r="2611" spans="1:1" x14ac:dyDescent="0.8">
      <c r="A2611">
        <v>323514154</v>
      </c>
    </row>
    <row r="2612" spans="1:1" x14ac:dyDescent="0.8">
      <c r="A2612">
        <v>323513883</v>
      </c>
    </row>
    <row r="2613" spans="1:1" x14ac:dyDescent="0.8">
      <c r="A2613">
        <v>323514219</v>
      </c>
    </row>
    <row r="2614" spans="1:1" x14ac:dyDescent="0.8">
      <c r="A2614">
        <v>323513947</v>
      </c>
    </row>
    <row r="2615" spans="1:1" x14ac:dyDescent="0.8">
      <c r="A2615">
        <v>323513981</v>
      </c>
    </row>
    <row r="2616" spans="1:1" x14ac:dyDescent="0.8">
      <c r="A2616">
        <v>323514238</v>
      </c>
    </row>
    <row r="2617" spans="1:1" x14ac:dyDescent="0.8">
      <c r="A2617">
        <v>323513936</v>
      </c>
    </row>
    <row r="2618" spans="1:1" x14ac:dyDescent="0.8">
      <c r="A2618">
        <v>323514344</v>
      </c>
    </row>
    <row r="2619" spans="1:1" x14ac:dyDescent="0.8">
      <c r="A2619">
        <v>323514231</v>
      </c>
    </row>
    <row r="2620" spans="1:1" x14ac:dyDescent="0.8">
      <c r="A2620">
        <v>323513934</v>
      </c>
    </row>
    <row r="2621" spans="1:1" x14ac:dyDescent="0.8">
      <c r="A2621">
        <v>323514334</v>
      </c>
    </row>
    <row r="2622" spans="1:1" x14ac:dyDescent="0.8">
      <c r="A2622">
        <v>323514193</v>
      </c>
    </row>
    <row r="2623" spans="1:1" x14ac:dyDescent="0.8">
      <c r="A2623">
        <v>323513907</v>
      </c>
    </row>
    <row r="2624" spans="1:1" x14ac:dyDescent="0.8">
      <c r="A2624">
        <v>323514048</v>
      </c>
    </row>
    <row r="2625" spans="1:1" x14ac:dyDescent="0.8">
      <c r="A2625">
        <v>323514140</v>
      </c>
    </row>
    <row r="2626" spans="1:1" x14ac:dyDescent="0.8">
      <c r="A2626">
        <v>323513872</v>
      </c>
    </row>
    <row r="2627" spans="1:1" x14ac:dyDescent="0.8">
      <c r="A2627">
        <v>323514003</v>
      </c>
    </row>
    <row r="2628" spans="1:1" x14ac:dyDescent="0.8">
      <c r="A2628">
        <v>323514186</v>
      </c>
    </row>
    <row r="2629" spans="1:1" x14ac:dyDescent="0.8">
      <c r="A2629">
        <v>323514155</v>
      </c>
    </row>
    <row r="2630" spans="1:1" x14ac:dyDescent="0.8">
      <c r="A2630">
        <v>323414170</v>
      </c>
    </row>
    <row r="2631" spans="1:1" x14ac:dyDescent="0.8">
      <c r="A2631">
        <v>323514037</v>
      </c>
    </row>
    <row r="2632" spans="1:1" x14ac:dyDescent="0.8">
      <c r="A2632">
        <v>323314051</v>
      </c>
    </row>
    <row r="2633" spans="1:1" x14ac:dyDescent="0.8">
      <c r="A2633">
        <v>323514152</v>
      </c>
    </row>
    <row r="2634" spans="1:1" x14ac:dyDescent="0.8">
      <c r="A2634">
        <v>323414273</v>
      </c>
    </row>
    <row r="2635" spans="1:1" x14ac:dyDescent="0.8">
      <c r="A2635">
        <v>323314096</v>
      </c>
    </row>
    <row r="2636" spans="1:1" x14ac:dyDescent="0.8">
      <c r="A2636">
        <v>323514243</v>
      </c>
    </row>
    <row r="2637" spans="1:1" x14ac:dyDescent="0.8">
      <c r="A2637">
        <v>323513919</v>
      </c>
    </row>
    <row r="2638" spans="1:1" x14ac:dyDescent="0.8">
      <c r="A2638">
        <v>323514130</v>
      </c>
    </row>
    <row r="2639" spans="1:1" x14ac:dyDescent="0.8">
      <c r="A2639">
        <v>323513941</v>
      </c>
    </row>
    <row r="2640" spans="1:1" x14ac:dyDescent="0.8">
      <c r="A2640">
        <v>323514254</v>
      </c>
    </row>
    <row r="2641" spans="1:1" x14ac:dyDescent="0.8">
      <c r="A2641">
        <v>323513910</v>
      </c>
    </row>
    <row r="2642" spans="1:1" x14ac:dyDescent="0.8">
      <c r="A2642">
        <v>323213946</v>
      </c>
    </row>
    <row r="2643" spans="1:1" x14ac:dyDescent="0.8">
      <c r="A2643">
        <v>323514139</v>
      </c>
    </row>
    <row r="2644" spans="1:1" x14ac:dyDescent="0.8">
      <c r="A2644">
        <v>323513935</v>
      </c>
    </row>
    <row r="2645" spans="1:1" x14ac:dyDescent="0.8">
      <c r="A2645">
        <v>323213883</v>
      </c>
    </row>
    <row r="2646" spans="1:1" x14ac:dyDescent="0.8">
      <c r="A2646">
        <v>323513888</v>
      </c>
    </row>
    <row r="2647" spans="1:1" x14ac:dyDescent="0.8">
      <c r="A2647">
        <v>323514117</v>
      </c>
    </row>
    <row r="2648" spans="1:1" x14ac:dyDescent="0.8">
      <c r="A2648">
        <v>323513872</v>
      </c>
    </row>
    <row r="2649" spans="1:1" x14ac:dyDescent="0.8">
      <c r="A2649">
        <v>323514210</v>
      </c>
    </row>
    <row r="2650" spans="1:1" x14ac:dyDescent="0.8">
      <c r="A2650">
        <v>323314096</v>
      </c>
    </row>
    <row r="2651" spans="1:1" x14ac:dyDescent="0.8">
      <c r="A2651">
        <v>323514011</v>
      </c>
    </row>
    <row r="2652" spans="1:1" x14ac:dyDescent="0.8">
      <c r="A2652">
        <v>323414346</v>
      </c>
    </row>
    <row r="2653" spans="1:1" x14ac:dyDescent="0.8">
      <c r="A2653">
        <v>323514231</v>
      </c>
    </row>
    <row r="2654" spans="1:1" x14ac:dyDescent="0.8">
      <c r="A2654">
        <v>323514154</v>
      </c>
    </row>
    <row r="2655" spans="1:1" x14ac:dyDescent="0.8">
      <c r="A2655">
        <v>323514344</v>
      </c>
    </row>
    <row r="2656" spans="1:1" x14ac:dyDescent="0.8">
      <c r="A2656">
        <v>323514155</v>
      </c>
    </row>
    <row r="2657" spans="1:1" x14ac:dyDescent="0.8">
      <c r="A2657">
        <v>323513878</v>
      </c>
    </row>
    <row r="2658" spans="1:1" x14ac:dyDescent="0.8">
      <c r="A2658">
        <v>323213883</v>
      </c>
    </row>
    <row r="2659" spans="1:1" x14ac:dyDescent="0.8">
      <c r="A2659">
        <v>323513883</v>
      </c>
    </row>
    <row r="2660" spans="1:1" x14ac:dyDescent="0.8">
      <c r="A2660">
        <v>323514037</v>
      </c>
    </row>
    <row r="2661" spans="1:1" x14ac:dyDescent="0.8">
      <c r="A2661">
        <v>323514120</v>
      </c>
    </row>
    <row r="2662" spans="1:1" x14ac:dyDescent="0.8">
      <c r="A2662">
        <v>323513888</v>
      </c>
    </row>
    <row r="2663" spans="1:1" x14ac:dyDescent="0.8">
      <c r="A2663">
        <v>323213946</v>
      </c>
    </row>
    <row r="2664" spans="1:1" x14ac:dyDescent="0.8">
      <c r="A2664">
        <v>323514285</v>
      </c>
    </row>
    <row r="2665" spans="1:1" x14ac:dyDescent="0.8">
      <c r="A2665">
        <v>323514009</v>
      </c>
    </row>
    <row r="2666" spans="1:1" x14ac:dyDescent="0.8">
      <c r="A2666">
        <v>323514070</v>
      </c>
    </row>
    <row r="2667" spans="1:1" x14ac:dyDescent="0.8">
      <c r="A2667">
        <v>323514155</v>
      </c>
    </row>
    <row r="2668" spans="1:1" x14ac:dyDescent="0.8">
      <c r="A2668">
        <v>323514016</v>
      </c>
    </row>
    <row r="2669" spans="1:1" x14ac:dyDescent="0.8">
      <c r="A2669">
        <v>323414273</v>
      </c>
    </row>
    <row r="2670" spans="1:1" x14ac:dyDescent="0.8">
      <c r="A2670">
        <v>323513937</v>
      </c>
    </row>
    <row r="2671" spans="1:1" x14ac:dyDescent="0.8">
      <c r="A2671">
        <v>323514146</v>
      </c>
    </row>
    <row r="2672" spans="1:1" x14ac:dyDescent="0.8">
      <c r="A2672">
        <v>323313892</v>
      </c>
    </row>
    <row r="2673" spans="1:1" x14ac:dyDescent="0.8">
      <c r="A2673">
        <v>323514051</v>
      </c>
    </row>
    <row r="2674" spans="1:1" x14ac:dyDescent="0.8">
      <c r="A2674">
        <v>323514231</v>
      </c>
    </row>
    <row r="2675" spans="1:1" x14ac:dyDescent="0.8">
      <c r="A2675">
        <v>323514037</v>
      </c>
    </row>
    <row r="2676" spans="1:1" x14ac:dyDescent="0.8">
      <c r="A2676">
        <v>323514386</v>
      </c>
    </row>
    <row r="2677" spans="1:1" x14ac:dyDescent="0.8">
      <c r="A2677">
        <v>323514139</v>
      </c>
    </row>
    <row r="2678" spans="1:1" x14ac:dyDescent="0.8">
      <c r="A2678">
        <v>323514385</v>
      </c>
    </row>
    <row r="2679" spans="1:1" x14ac:dyDescent="0.8">
      <c r="A2679">
        <v>323514219</v>
      </c>
    </row>
    <row r="2680" spans="1:1" x14ac:dyDescent="0.8">
      <c r="A2680">
        <v>323414015</v>
      </c>
    </row>
    <row r="2681" spans="1:1" x14ac:dyDescent="0.8">
      <c r="A2681">
        <v>323514255</v>
      </c>
    </row>
    <row r="2682" spans="1:1" x14ac:dyDescent="0.8">
      <c r="A2682">
        <v>323514056</v>
      </c>
    </row>
    <row r="2683" spans="1:1" x14ac:dyDescent="0.8">
      <c r="A2683">
        <v>323514170</v>
      </c>
    </row>
    <row r="2684" spans="1:1" x14ac:dyDescent="0.8">
      <c r="A2684">
        <v>323314051</v>
      </c>
    </row>
    <row r="2685" spans="1:1" x14ac:dyDescent="0.8">
      <c r="A2685">
        <v>323513878</v>
      </c>
    </row>
    <row r="2686" spans="1:1" x14ac:dyDescent="0.8">
      <c r="A2686">
        <v>323514368</v>
      </c>
    </row>
    <row r="2687" spans="1:1" x14ac:dyDescent="0.8">
      <c r="A2687">
        <v>323314113</v>
      </c>
    </row>
    <row r="2688" spans="1:1" x14ac:dyDescent="0.8">
      <c r="A2688">
        <v>323514037</v>
      </c>
    </row>
    <row r="2689" spans="1:1" x14ac:dyDescent="0.8">
      <c r="A2689">
        <v>323513941</v>
      </c>
    </row>
    <row r="2690" spans="1:1" x14ac:dyDescent="0.8">
      <c r="A2690">
        <v>323514386</v>
      </c>
    </row>
    <row r="2691" spans="1:1" x14ac:dyDescent="0.8">
      <c r="A2691">
        <v>323514076</v>
      </c>
    </row>
    <row r="2692" spans="1:1" x14ac:dyDescent="0.8">
      <c r="A2692">
        <v>323513913</v>
      </c>
    </row>
    <row r="2693" spans="1:1" x14ac:dyDescent="0.8">
      <c r="A2693">
        <v>323513935</v>
      </c>
    </row>
    <row r="2694" spans="1:1" x14ac:dyDescent="0.8">
      <c r="A2694">
        <v>323514070</v>
      </c>
    </row>
    <row r="2695" spans="1:1" x14ac:dyDescent="0.8">
      <c r="A2695">
        <v>323514003</v>
      </c>
    </row>
    <row r="2696" spans="1:1" x14ac:dyDescent="0.8">
      <c r="A2696">
        <v>323513934</v>
      </c>
    </row>
    <row r="2697" spans="1:1" x14ac:dyDescent="0.8">
      <c r="A2697">
        <v>323513888</v>
      </c>
    </row>
    <row r="2698" spans="1:1" x14ac:dyDescent="0.8">
      <c r="A2698">
        <v>323514140</v>
      </c>
    </row>
    <row r="2699" spans="1:1" x14ac:dyDescent="0.8">
      <c r="A2699">
        <v>323513861</v>
      </c>
    </row>
    <row r="2700" spans="1:1" x14ac:dyDescent="0.8">
      <c r="A2700">
        <v>323514037</v>
      </c>
    </row>
    <row r="2701" spans="1:1" x14ac:dyDescent="0.8">
      <c r="A2701">
        <v>323514193</v>
      </c>
    </row>
    <row r="2702" spans="1:1" x14ac:dyDescent="0.8">
      <c r="A2702">
        <v>323513881</v>
      </c>
    </row>
    <row r="2703" spans="1:1" x14ac:dyDescent="0.8">
      <c r="A2703">
        <v>323513968</v>
      </c>
    </row>
    <row r="2704" spans="1:1" x14ac:dyDescent="0.8">
      <c r="A2704">
        <v>323513907</v>
      </c>
    </row>
    <row r="2705" spans="1:1" x14ac:dyDescent="0.8">
      <c r="A2705">
        <v>323514186</v>
      </c>
    </row>
    <row r="2706" spans="1:1" x14ac:dyDescent="0.8">
      <c r="A2706">
        <v>323514013</v>
      </c>
    </row>
    <row r="2707" spans="1:1" x14ac:dyDescent="0.8">
      <c r="A2707">
        <v>323514130</v>
      </c>
    </row>
    <row r="2708" spans="1:1" x14ac:dyDescent="0.8">
      <c r="A2708">
        <v>323514070</v>
      </c>
    </row>
    <row r="2709" spans="1:1" x14ac:dyDescent="0.8">
      <c r="A2709">
        <v>323514386</v>
      </c>
    </row>
    <row r="2710" spans="1:1" x14ac:dyDescent="0.8">
      <c r="A2710">
        <v>323513947</v>
      </c>
    </row>
    <row r="2711" spans="1:1" x14ac:dyDescent="0.8">
      <c r="A2711">
        <v>323513896</v>
      </c>
    </row>
    <row r="2712" spans="1:1" x14ac:dyDescent="0.8">
      <c r="A2712">
        <v>323513890</v>
      </c>
    </row>
    <row r="2713" spans="1:1" x14ac:dyDescent="0.8">
      <c r="A2713">
        <v>323514243</v>
      </c>
    </row>
    <row r="2714" spans="1:1" x14ac:dyDescent="0.8">
      <c r="A2714">
        <v>323514291</v>
      </c>
    </row>
    <row r="2715" spans="1:1" x14ac:dyDescent="0.8">
      <c r="A2715">
        <v>323514148</v>
      </c>
    </row>
    <row r="2716" spans="1:1" x14ac:dyDescent="0.8">
      <c r="A2716">
        <v>323514238</v>
      </c>
    </row>
    <row r="2717" spans="1:1" x14ac:dyDescent="0.8">
      <c r="A2717">
        <v>323314292</v>
      </c>
    </row>
    <row r="2718" spans="1:1" x14ac:dyDescent="0.8">
      <c r="A2718">
        <v>323514344</v>
      </c>
    </row>
    <row r="2719" spans="1:1" x14ac:dyDescent="0.8">
      <c r="A2719">
        <v>323513975</v>
      </c>
    </row>
    <row r="2720" spans="1:1" x14ac:dyDescent="0.8">
      <c r="A2720">
        <v>323514201</v>
      </c>
    </row>
    <row r="2721" spans="1:1" x14ac:dyDescent="0.8">
      <c r="A2721">
        <v>323513896</v>
      </c>
    </row>
    <row r="2722" spans="1:1" x14ac:dyDescent="0.8">
      <c r="A2722">
        <v>323514048</v>
      </c>
    </row>
    <row r="2723" spans="1:1" x14ac:dyDescent="0.8">
      <c r="A2723">
        <v>323414170</v>
      </c>
    </row>
    <row r="2724" spans="1:1" x14ac:dyDescent="0.8">
      <c r="A2724">
        <v>323514254</v>
      </c>
    </row>
    <row r="2725" spans="1:1" x14ac:dyDescent="0.8">
      <c r="A2725">
        <v>323514183</v>
      </c>
    </row>
    <row r="2726" spans="1:1" x14ac:dyDescent="0.8">
      <c r="A2726">
        <v>323514262</v>
      </c>
    </row>
    <row r="2727" spans="1:1" x14ac:dyDescent="0.8">
      <c r="A2727">
        <v>323414130</v>
      </c>
    </row>
    <row r="2728" spans="1:1" x14ac:dyDescent="0.8">
      <c r="A2728">
        <v>323514072</v>
      </c>
    </row>
    <row r="2729" spans="1:1" x14ac:dyDescent="0.8">
      <c r="A2729">
        <v>323513888</v>
      </c>
    </row>
    <row r="2730" spans="1:1" x14ac:dyDescent="0.8">
      <c r="A2730">
        <v>323513936</v>
      </c>
    </row>
    <row r="2731" spans="1:1" x14ac:dyDescent="0.8">
      <c r="A2731">
        <v>323514053</v>
      </c>
    </row>
    <row r="2732" spans="1:1" x14ac:dyDescent="0.8">
      <c r="A2732">
        <v>323315337</v>
      </c>
    </row>
    <row r="2733" spans="1:1" x14ac:dyDescent="0.8">
      <c r="A2733">
        <v>323513981</v>
      </c>
    </row>
    <row r="2734" spans="1:1" x14ac:dyDescent="0.8">
      <c r="A2734">
        <v>323514152</v>
      </c>
    </row>
    <row r="2735" spans="1:1" x14ac:dyDescent="0.8">
      <c r="A2735">
        <v>323514334</v>
      </c>
    </row>
    <row r="2736" spans="1:1" x14ac:dyDescent="0.8">
      <c r="A2736">
        <v>323514214</v>
      </c>
    </row>
    <row r="2737" spans="1:1" x14ac:dyDescent="0.8">
      <c r="A2737">
        <v>323513845</v>
      </c>
    </row>
    <row r="2738" spans="1:1" x14ac:dyDescent="0.8">
      <c r="A2738">
        <v>323514146</v>
      </c>
    </row>
    <row r="2739" spans="1:1" x14ac:dyDescent="0.8">
      <c r="A2739">
        <v>323514099</v>
      </c>
    </row>
    <row r="2740" spans="1:1" x14ac:dyDescent="0.8">
      <c r="A2740">
        <v>323513888</v>
      </c>
    </row>
    <row r="2741" spans="1:1" x14ac:dyDescent="0.8">
      <c r="A2741">
        <v>323514254</v>
      </c>
    </row>
    <row r="2742" spans="1:1" x14ac:dyDescent="0.8">
      <c r="A2742">
        <v>323213883</v>
      </c>
    </row>
    <row r="2743" spans="1:1" x14ac:dyDescent="0.8">
      <c r="A2743">
        <v>323513935</v>
      </c>
    </row>
    <row r="2744" spans="1:1" x14ac:dyDescent="0.8">
      <c r="A2744">
        <v>323514051</v>
      </c>
    </row>
    <row r="2745" spans="1:1" x14ac:dyDescent="0.8">
      <c r="A2745">
        <v>323513919</v>
      </c>
    </row>
    <row r="2746" spans="1:1" x14ac:dyDescent="0.8">
      <c r="A2746">
        <v>323514164</v>
      </c>
    </row>
    <row r="2747" spans="1:1" x14ac:dyDescent="0.8">
      <c r="A2747">
        <v>323513940</v>
      </c>
    </row>
    <row r="2748" spans="1:1" x14ac:dyDescent="0.8">
      <c r="A2748">
        <v>323514231</v>
      </c>
    </row>
    <row r="2749" spans="1:1" x14ac:dyDescent="0.8">
      <c r="A2749">
        <v>323513881</v>
      </c>
    </row>
    <row r="2750" spans="1:1" x14ac:dyDescent="0.8">
      <c r="A2750">
        <v>323514334</v>
      </c>
    </row>
    <row r="2751" spans="1:1" x14ac:dyDescent="0.8">
      <c r="A2751">
        <v>323514037</v>
      </c>
    </row>
    <row r="2752" spans="1:1" x14ac:dyDescent="0.8">
      <c r="A2752">
        <v>323514051</v>
      </c>
    </row>
    <row r="2753" spans="1:1" x14ac:dyDescent="0.8">
      <c r="A2753">
        <v>323513935</v>
      </c>
    </row>
    <row r="2754" spans="1:1" x14ac:dyDescent="0.8">
      <c r="A2754">
        <v>323514110</v>
      </c>
    </row>
    <row r="2755" spans="1:1" x14ac:dyDescent="0.8">
      <c r="A2755">
        <v>323513883</v>
      </c>
    </row>
    <row r="2756" spans="1:1" x14ac:dyDescent="0.8">
      <c r="A2756">
        <v>323514155</v>
      </c>
    </row>
    <row r="2757" spans="1:1" x14ac:dyDescent="0.8">
      <c r="A2757">
        <v>323514219</v>
      </c>
    </row>
    <row r="2758" spans="1:1" x14ac:dyDescent="0.8">
      <c r="A2758">
        <v>323513845</v>
      </c>
    </row>
    <row r="2759" spans="1:1" x14ac:dyDescent="0.8">
      <c r="A2759">
        <v>323514146</v>
      </c>
    </row>
    <row r="2760" spans="1:1" x14ac:dyDescent="0.8">
      <c r="A2760">
        <v>323514386</v>
      </c>
    </row>
    <row r="2761" spans="1:1" x14ac:dyDescent="0.8">
      <c r="A2761">
        <v>323514016</v>
      </c>
    </row>
    <row r="2762" spans="1:1" x14ac:dyDescent="0.8">
      <c r="A2762">
        <v>323514238</v>
      </c>
    </row>
    <row r="2763" spans="1:1" x14ac:dyDescent="0.8">
      <c r="A2763">
        <v>323514053</v>
      </c>
    </row>
    <row r="2764" spans="1:1" x14ac:dyDescent="0.8">
      <c r="A2764">
        <v>323514231</v>
      </c>
    </row>
    <row r="2765" spans="1:1" x14ac:dyDescent="0.8">
      <c r="A2765">
        <v>323514210</v>
      </c>
    </row>
    <row r="2766" spans="1:1" x14ac:dyDescent="0.8">
      <c r="A2766">
        <v>323513919</v>
      </c>
    </row>
    <row r="2767" spans="1:1" x14ac:dyDescent="0.8">
      <c r="A2767">
        <v>323514076</v>
      </c>
    </row>
    <row r="2768" spans="1:1" x14ac:dyDescent="0.8">
      <c r="A2768">
        <v>323514070</v>
      </c>
    </row>
    <row r="2769" spans="1:1" x14ac:dyDescent="0.8">
      <c r="A2769">
        <v>323514140</v>
      </c>
    </row>
    <row r="2770" spans="1:1" x14ac:dyDescent="0.8">
      <c r="A2770">
        <v>323513975</v>
      </c>
    </row>
    <row r="2771" spans="1:1" x14ac:dyDescent="0.8">
      <c r="A2771">
        <v>323514291</v>
      </c>
    </row>
    <row r="2772" spans="1:1" x14ac:dyDescent="0.8">
      <c r="A2772">
        <v>323514193</v>
      </c>
    </row>
    <row r="2773" spans="1:1" x14ac:dyDescent="0.8">
      <c r="A2773">
        <v>323514164</v>
      </c>
    </row>
    <row r="2774" spans="1:1" x14ac:dyDescent="0.8">
      <c r="A2774">
        <v>323514285</v>
      </c>
    </row>
    <row r="2775" spans="1:1" x14ac:dyDescent="0.8">
      <c r="A2775">
        <v>323514037</v>
      </c>
    </row>
    <row r="2776" spans="1:1" x14ac:dyDescent="0.8">
      <c r="A2776">
        <v>323213883</v>
      </c>
    </row>
    <row r="2777" spans="1:1" x14ac:dyDescent="0.8">
      <c r="A2777">
        <v>323513888</v>
      </c>
    </row>
    <row r="2778" spans="1:1" x14ac:dyDescent="0.8">
      <c r="A2778">
        <v>323514076</v>
      </c>
    </row>
    <row r="2779" spans="1:1" x14ac:dyDescent="0.8">
      <c r="A2779">
        <v>323514193</v>
      </c>
    </row>
    <row r="2780" spans="1:1" x14ac:dyDescent="0.8">
      <c r="A2780">
        <v>323513913</v>
      </c>
    </row>
    <row r="2781" spans="1:1" x14ac:dyDescent="0.8">
      <c r="A2781">
        <v>323514231</v>
      </c>
    </row>
    <row r="2782" spans="1:1" x14ac:dyDescent="0.8">
      <c r="A2782">
        <v>323514210</v>
      </c>
    </row>
    <row r="2783" spans="1:1" x14ac:dyDescent="0.8">
      <c r="A2783">
        <v>323514238</v>
      </c>
    </row>
    <row r="2784" spans="1:1" x14ac:dyDescent="0.8">
      <c r="A2784">
        <v>323514009</v>
      </c>
    </row>
    <row r="2785" spans="1:1" x14ac:dyDescent="0.8">
      <c r="A2785">
        <v>323514386</v>
      </c>
    </row>
    <row r="2786" spans="1:1" x14ac:dyDescent="0.8">
      <c r="A2786">
        <v>323514037</v>
      </c>
    </row>
    <row r="2787" spans="1:1" x14ac:dyDescent="0.8">
      <c r="A2787">
        <v>323414346</v>
      </c>
    </row>
    <row r="2788" spans="1:1" x14ac:dyDescent="0.8">
      <c r="A2788">
        <v>323514051</v>
      </c>
    </row>
    <row r="2789" spans="1:1" x14ac:dyDescent="0.8">
      <c r="A2789">
        <v>323513975</v>
      </c>
    </row>
    <row r="2790" spans="1:1" x14ac:dyDescent="0.8">
      <c r="A2790">
        <v>323513937</v>
      </c>
    </row>
    <row r="2791" spans="1:1" x14ac:dyDescent="0.8">
      <c r="A2791">
        <v>323314113</v>
      </c>
    </row>
    <row r="2792" spans="1:1" x14ac:dyDescent="0.8">
      <c r="A2792">
        <v>323514146</v>
      </c>
    </row>
    <row r="2793" spans="1:1" x14ac:dyDescent="0.8">
      <c r="A2793">
        <v>323414273</v>
      </c>
    </row>
    <row r="2794" spans="1:1" x14ac:dyDescent="0.8">
      <c r="A2794">
        <v>323514255</v>
      </c>
    </row>
    <row r="2795" spans="1:1" x14ac:dyDescent="0.8">
      <c r="A2795">
        <v>323513878</v>
      </c>
    </row>
    <row r="2796" spans="1:1" x14ac:dyDescent="0.8">
      <c r="A2796">
        <v>323514139</v>
      </c>
    </row>
    <row r="2797" spans="1:1" x14ac:dyDescent="0.8">
      <c r="A2797">
        <v>323514056</v>
      </c>
    </row>
    <row r="2798" spans="1:1" x14ac:dyDescent="0.8">
      <c r="A2798">
        <v>323514368</v>
      </c>
    </row>
    <row r="2799" spans="1:1" x14ac:dyDescent="0.8">
      <c r="A2799">
        <v>323414170</v>
      </c>
    </row>
    <row r="2800" spans="1:1" x14ac:dyDescent="0.8">
      <c r="A2800">
        <v>323514130</v>
      </c>
    </row>
    <row r="2801" spans="1:1" x14ac:dyDescent="0.8">
      <c r="A2801">
        <v>323513935</v>
      </c>
    </row>
    <row r="2802" spans="1:1" x14ac:dyDescent="0.8">
      <c r="A2802">
        <v>323513919</v>
      </c>
    </row>
    <row r="2803" spans="1:1" x14ac:dyDescent="0.8">
      <c r="A2803">
        <v>323514164</v>
      </c>
    </row>
    <row r="2804" spans="1:1" x14ac:dyDescent="0.8">
      <c r="A2804">
        <v>323514285</v>
      </c>
    </row>
    <row r="2805" spans="1:1" x14ac:dyDescent="0.8">
      <c r="A2805">
        <v>323514154</v>
      </c>
    </row>
    <row r="2806" spans="1:1" x14ac:dyDescent="0.8">
      <c r="A2806">
        <v>323514155</v>
      </c>
    </row>
    <row r="2807" spans="1:1" x14ac:dyDescent="0.8">
      <c r="A2807">
        <v>323314051</v>
      </c>
    </row>
    <row r="2808" spans="1:1" x14ac:dyDescent="0.8">
      <c r="A2808">
        <v>323514218</v>
      </c>
    </row>
    <row r="2809" spans="1:1" x14ac:dyDescent="0.8">
      <c r="A2809">
        <v>323513941</v>
      </c>
    </row>
    <row r="2810" spans="1:1" x14ac:dyDescent="0.8">
      <c r="A2810">
        <v>323513981</v>
      </c>
    </row>
    <row r="2811" spans="1:1" x14ac:dyDescent="0.8">
      <c r="A2811">
        <v>323514070</v>
      </c>
    </row>
    <row r="2812" spans="1:1" x14ac:dyDescent="0.8">
      <c r="A2812">
        <v>323414015</v>
      </c>
    </row>
    <row r="2813" spans="1:1" x14ac:dyDescent="0.8">
      <c r="A2813">
        <v>323213946</v>
      </c>
    </row>
    <row r="2814" spans="1:1" x14ac:dyDescent="0.8">
      <c r="A2814">
        <v>323514219</v>
      </c>
    </row>
    <row r="2815" spans="1:1" x14ac:dyDescent="0.8">
      <c r="A2815">
        <v>323514140</v>
      </c>
    </row>
    <row r="2816" spans="1:1" x14ac:dyDescent="0.8">
      <c r="A2816">
        <v>323514120</v>
      </c>
    </row>
    <row r="2817" spans="1:1" x14ac:dyDescent="0.8">
      <c r="A2817">
        <v>323213883</v>
      </c>
    </row>
    <row r="2818" spans="1:1" x14ac:dyDescent="0.8">
      <c r="A2818">
        <v>323513907</v>
      </c>
    </row>
    <row r="2819" spans="1:1" x14ac:dyDescent="0.8">
      <c r="A2819">
        <v>323514243</v>
      </c>
    </row>
    <row r="2820" spans="1:1" x14ac:dyDescent="0.8">
      <c r="A2820">
        <v>323514251</v>
      </c>
    </row>
    <row r="2821" spans="1:1" x14ac:dyDescent="0.8">
      <c r="A2821">
        <v>323514016</v>
      </c>
    </row>
    <row r="2822" spans="1:1" x14ac:dyDescent="0.8">
      <c r="A2822">
        <v>323514254</v>
      </c>
    </row>
    <row r="2823" spans="1:1" x14ac:dyDescent="0.8">
      <c r="A2823">
        <v>323514334</v>
      </c>
    </row>
    <row r="2824" spans="1:1" x14ac:dyDescent="0.8">
      <c r="A2824">
        <v>323514048</v>
      </c>
    </row>
    <row r="2825" spans="1:1" x14ac:dyDescent="0.8">
      <c r="A2825">
        <v>323513883</v>
      </c>
    </row>
    <row r="2826" spans="1:1" x14ac:dyDescent="0.8">
      <c r="A2826">
        <v>323514386</v>
      </c>
    </row>
    <row r="2827" spans="1:1" x14ac:dyDescent="0.8">
      <c r="A2827">
        <v>323314096</v>
      </c>
    </row>
    <row r="2828" spans="1:1" x14ac:dyDescent="0.8">
      <c r="A2828">
        <v>323313892</v>
      </c>
    </row>
    <row r="2829" spans="1:1" x14ac:dyDescent="0.8">
      <c r="A2829">
        <v>323514037</v>
      </c>
    </row>
    <row r="2830" spans="1:1" x14ac:dyDescent="0.8">
      <c r="A2830">
        <v>323513940</v>
      </c>
    </row>
    <row r="2831" spans="1:1" x14ac:dyDescent="0.8">
      <c r="A2831">
        <v>323514011</v>
      </c>
    </row>
    <row r="2832" spans="1:1" x14ac:dyDescent="0.8">
      <c r="A2832">
        <v>323514183</v>
      </c>
    </row>
    <row r="2833" spans="1:1" x14ac:dyDescent="0.8">
      <c r="A2833">
        <v>323514186</v>
      </c>
    </row>
    <row r="2834" spans="1:1" x14ac:dyDescent="0.8">
      <c r="A2834">
        <v>323313892</v>
      </c>
    </row>
    <row r="2835" spans="1:1" x14ac:dyDescent="0.8">
      <c r="A2835">
        <v>323513936</v>
      </c>
    </row>
    <row r="2836" spans="1:1" x14ac:dyDescent="0.8">
      <c r="A2836">
        <v>323513883</v>
      </c>
    </row>
    <row r="2837" spans="1:1" x14ac:dyDescent="0.8">
      <c r="A2837">
        <v>323513934</v>
      </c>
    </row>
    <row r="2838" spans="1:1" x14ac:dyDescent="0.8">
      <c r="A2838">
        <v>323514164</v>
      </c>
    </row>
    <row r="2839" spans="1:1" x14ac:dyDescent="0.8">
      <c r="A2839">
        <v>323514238</v>
      </c>
    </row>
    <row r="2840" spans="1:1" x14ac:dyDescent="0.8">
      <c r="A2840">
        <v>323514003</v>
      </c>
    </row>
    <row r="2841" spans="1:1" x14ac:dyDescent="0.8">
      <c r="A2841">
        <v>323513947</v>
      </c>
    </row>
    <row r="2842" spans="1:1" x14ac:dyDescent="0.8">
      <c r="A2842">
        <v>323513888</v>
      </c>
    </row>
    <row r="2843" spans="1:1" x14ac:dyDescent="0.8">
      <c r="A2843">
        <v>323514155</v>
      </c>
    </row>
    <row r="2844" spans="1:1" x14ac:dyDescent="0.8">
      <c r="A2844">
        <v>323513936</v>
      </c>
    </row>
    <row r="2845" spans="1:1" x14ac:dyDescent="0.8">
      <c r="A2845">
        <v>323514231</v>
      </c>
    </row>
    <row r="2846" spans="1:1" x14ac:dyDescent="0.8">
      <c r="A2846">
        <v>323514148</v>
      </c>
    </row>
    <row r="2847" spans="1:1" x14ac:dyDescent="0.8">
      <c r="A2847">
        <v>323514152</v>
      </c>
    </row>
    <row r="2848" spans="1:1" x14ac:dyDescent="0.8">
      <c r="A2848">
        <v>323513861</v>
      </c>
    </row>
    <row r="2849" spans="1:1" x14ac:dyDescent="0.8">
      <c r="A2849">
        <v>323513845</v>
      </c>
    </row>
    <row r="2850" spans="1:1" x14ac:dyDescent="0.8">
      <c r="A2850">
        <v>323513872</v>
      </c>
    </row>
    <row r="2851" spans="1:1" x14ac:dyDescent="0.8">
      <c r="A2851">
        <v>323514170</v>
      </c>
    </row>
    <row r="2852" spans="1:1" x14ac:dyDescent="0.8">
      <c r="A2852">
        <v>323513888</v>
      </c>
    </row>
    <row r="2853" spans="1:1" x14ac:dyDescent="0.8">
      <c r="A2853">
        <v>323514072</v>
      </c>
    </row>
    <row r="2854" spans="1:1" x14ac:dyDescent="0.8">
      <c r="A2854">
        <v>323213883</v>
      </c>
    </row>
    <row r="2855" spans="1:1" x14ac:dyDescent="0.8">
      <c r="A2855">
        <v>323513861</v>
      </c>
    </row>
    <row r="2856" spans="1:1" x14ac:dyDescent="0.8">
      <c r="A2856">
        <v>323513919</v>
      </c>
    </row>
    <row r="2857" spans="1:1" x14ac:dyDescent="0.8">
      <c r="A2857">
        <v>323513936</v>
      </c>
    </row>
    <row r="2858" spans="1:1" x14ac:dyDescent="0.8">
      <c r="A2858">
        <v>323513881</v>
      </c>
    </row>
    <row r="2859" spans="1:1" x14ac:dyDescent="0.8">
      <c r="A2859">
        <v>323514255</v>
      </c>
    </row>
    <row r="2860" spans="1:1" x14ac:dyDescent="0.8">
      <c r="A2860">
        <v>323513845</v>
      </c>
    </row>
    <row r="2861" spans="1:1" x14ac:dyDescent="0.8">
      <c r="A2861">
        <v>323514016</v>
      </c>
    </row>
    <row r="2862" spans="1:1" x14ac:dyDescent="0.8">
      <c r="A2862">
        <v>323514037</v>
      </c>
    </row>
    <row r="2863" spans="1:1" x14ac:dyDescent="0.8">
      <c r="A2863">
        <v>323514186</v>
      </c>
    </row>
    <row r="2864" spans="1:1" x14ac:dyDescent="0.8">
      <c r="A2864">
        <v>323514107</v>
      </c>
    </row>
    <row r="2865" spans="1:1" x14ac:dyDescent="0.8">
      <c r="A2865">
        <v>323514051</v>
      </c>
    </row>
    <row r="2866" spans="1:1" x14ac:dyDescent="0.8">
      <c r="A2866">
        <v>323514148</v>
      </c>
    </row>
    <row r="2867" spans="1:1" x14ac:dyDescent="0.8">
      <c r="A2867">
        <v>323514219</v>
      </c>
    </row>
    <row r="2868" spans="1:1" x14ac:dyDescent="0.8">
      <c r="A2868">
        <v>323513953</v>
      </c>
    </row>
    <row r="2869" spans="1:1" x14ac:dyDescent="0.8">
      <c r="A2869">
        <v>323514016</v>
      </c>
    </row>
    <row r="2870" spans="1:1" x14ac:dyDescent="0.8">
      <c r="A2870">
        <v>323513975</v>
      </c>
    </row>
    <row r="2871" spans="1:1" x14ac:dyDescent="0.8">
      <c r="A2871">
        <v>323514170</v>
      </c>
    </row>
    <row r="2872" spans="1:1" x14ac:dyDescent="0.8">
      <c r="A2872">
        <v>323514009</v>
      </c>
    </row>
    <row r="2873" spans="1:1" x14ac:dyDescent="0.8">
      <c r="A2873">
        <v>323314051</v>
      </c>
    </row>
    <row r="2874" spans="1:1" x14ac:dyDescent="0.8">
      <c r="A2874">
        <v>323514399</v>
      </c>
    </row>
    <row r="2875" spans="1:1" x14ac:dyDescent="0.8">
      <c r="A2875">
        <v>323514231</v>
      </c>
    </row>
    <row r="2876" spans="1:1" x14ac:dyDescent="0.8">
      <c r="A2876">
        <v>323514155</v>
      </c>
    </row>
    <row r="2877" spans="1:1" x14ac:dyDescent="0.8">
      <c r="A2877">
        <v>323314292</v>
      </c>
    </row>
    <row r="2878" spans="1:1" x14ac:dyDescent="0.8">
      <c r="A2878">
        <v>323514164</v>
      </c>
    </row>
    <row r="2879" spans="1:1" x14ac:dyDescent="0.8">
      <c r="A2879">
        <v>323514051</v>
      </c>
    </row>
    <row r="2880" spans="1:1" x14ac:dyDescent="0.8">
      <c r="A2880">
        <v>323514238</v>
      </c>
    </row>
    <row r="2881" spans="1:1" x14ac:dyDescent="0.8">
      <c r="A2881">
        <v>323514110</v>
      </c>
    </row>
    <row r="2882" spans="1:1" x14ac:dyDescent="0.8">
      <c r="A2882">
        <v>323514139</v>
      </c>
    </row>
    <row r="2883" spans="1:1" x14ac:dyDescent="0.8">
      <c r="A2883">
        <v>323514154</v>
      </c>
    </row>
    <row r="2884" spans="1:1" x14ac:dyDescent="0.8">
      <c r="A2884">
        <v>323514386</v>
      </c>
    </row>
    <row r="2885" spans="1:1" x14ac:dyDescent="0.8">
      <c r="A2885">
        <v>323213883</v>
      </c>
    </row>
    <row r="2886" spans="1:1" x14ac:dyDescent="0.8">
      <c r="A2886">
        <v>323513934</v>
      </c>
    </row>
    <row r="2887" spans="1:1" x14ac:dyDescent="0.8">
      <c r="A2887">
        <v>323514287</v>
      </c>
    </row>
    <row r="2888" spans="1:1" x14ac:dyDescent="0.8">
      <c r="A2888">
        <v>323514107</v>
      </c>
    </row>
    <row r="2889" spans="1:1" x14ac:dyDescent="0.8">
      <c r="A2889">
        <v>323514009</v>
      </c>
    </row>
    <row r="2890" spans="1:1" x14ac:dyDescent="0.8">
      <c r="A2890">
        <v>323513941</v>
      </c>
    </row>
    <row r="2891" spans="1:1" x14ac:dyDescent="0.8">
      <c r="A2891">
        <v>323513888</v>
      </c>
    </row>
    <row r="2892" spans="1:1" x14ac:dyDescent="0.8">
      <c r="A2892">
        <v>323513855</v>
      </c>
    </row>
    <row r="2893" spans="1:1" x14ac:dyDescent="0.8">
      <c r="A2893">
        <v>323414346</v>
      </c>
    </row>
    <row r="2894" spans="1:1" x14ac:dyDescent="0.8">
      <c r="A2894">
        <v>323514072</v>
      </c>
    </row>
    <row r="2895" spans="1:1" x14ac:dyDescent="0.8">
      <c r="A2895">
        <v>323513845</v>
      </c>
    </row>
    <row r="2896" spans="1:1" x14ac:dyDescent="0.8">
      <c r="A2896">
        <v>323514219</v>
      </c>
    </row>
    <row r="2897" spans="1:1" x14ac:dyDescent="0.8">
      <c r="A2897">
        <v>323414010</v>
      </c>
    </row>
    <row r="2898" spans="1:1" x14ac:dyDescent="0.8">
      <c r="A2898">
        <v>323513947</v>
      </c>
    </row>
    <row r="2899" spans="1:1" x14ac:dyDescent="0.8">
      <c r="A2899">
        <v>323213946</v>
      </c>
    </row>
    <row r="2900" spans="1:1" x14ac:dyDescent="0.8">
      <c r="A2900">
        <v>323513953</v>
      </c>
    </row>
    <row r="2901" spans="1:1" x14ac:dyDescent="0.8">
      <c r="A2901">
        <v>323514048</v>
      </c>
    </row>
    <row r="2902" spans="1:1" x14ac:dyDescent="0.8">
      <c r="A2902">
        <v>323514334</v>
      </c>
    </row>
    <row r="2903" spans="1:1" x14ac:dyDescent="0.8">
      <c r="A2903">
        <v>323513936</v>
      </c>
    </row>
    <row r="2904" spans="1:1" x14ac:dyDescent="0.8">
      <c r="A2904">
        <v>323514251</v>
      </c>
    </row>
    <row r="2905" spans="1:1" x14ac:dyDescent="0.8">
      <c r="A2905">
        <v>323514386</v>
      </c>
    </row>
    <row r="2906" spans="1:1" x14ac:dyDescent="0.8">
      <c r="A2906">
        <v>323514009</v>
      </c>
    </row>
    <row r="2907" spans="1:1" x14ac:dyDescent="0.8">
      <c r="A2907">
        <v>323514003</v>
      </c>
    </row>
    <row r="2908" spans="1:1" x14ac:dyDescent="0.8">
      <c r="A2908">
        <v>323513890</v>
      </c>
    </row>
    <row r="2909" spans="1:1" x14ac:dyDescent="0.8">
      <c r="A2909">
        <v>323314113</v>
      </c>
    </row>
    <row r="2910" spans="1:1" x14ac:dyDescent="0.8">
      <c r="A2910">
        <v>323313892</v>
      </c>
    </row>
    <row r="2911" spans="1:1" x14ac:dyDescent="0.8">
      <c r="A2911">
        <v>323513907</v>
      </c>
    </row>
    <row r="2912" spans="1:1" x14ac:dyDescent="0.8">
      <c r="A2912">
        <v>323213883</v>
      </c>
    </row>
    <row r="2913" spans="1:1" x14ac:dyDescent="0.8">
      <c r="A2913">
        <v>323514107</v>
      </c>
    </row>
    <row r="2914" spans="1:1" x14ac:dyDescent="0.8">
      <c r="A2914">
        <v>323513888</v>
      </c>
    </row>
    <row r="2915" spans="1:1" x14ac:dyDescent="0.8">
      <c r="A2915">
        <v>323514170</v>
      </c>
    </row>
    <row r="2916" spans="1:1" x14ac:dyDescent="0.8">
      <c r="A2916">
        <v>323514210</v>
      </c>
    </row>
    <row r="2917" spans="1:1" x14ac:dyDescent="0.8">
      <c r="A2917">
        <v>323514037</v>
      </c>
    </row>
    <row r="2918" spans="1:1" x14ac:dyDescent="0.8">
      <c r="A2918">
        <v>323514072</v>
      </c>
    </row>
    <row r="2919" spans="1:1" x14ac:dyDescent="0.8">
      <c r="A2919">
        <v>323513888</v>
      </c>
    </row>
    <row r="2920" spans="1:1" x14ac:dyDescent="0.8">
      <c r="A2920">
        <v>323514344</v>
      </c>
    </row>
    <row r="2921" spans="1:1" x14ac:dyDescent="0.8">
      <c r="A2921">
        <v>323315337</v>
      </c>
    </row>
    <row r="2922" spans="1:1" x14ac:dyDescent="0.8">
      <c r="A2922">
        <v>323514231</v>
      </c>
    </row>
    <row r="2923" spans="1:1" x14ac:dyDescent="0.8">
      <c r="A2923">
        <v>323513872</v>
      </c>
    </row>
    <row r="2924" spans="1:1" x14ac:dyDescent="0.8">
      <c r="A2924">
        <v>323414273</v>
      </c>
    </row>
    <row r="2925" spans="1:1" x14ac:dyDescent="0.8">
      <c r="A2925">
        <v>323514164</v>
      </c>
    </row>
    <row r="2926" spans="1:1" x14ac:dyDescent="0.8">
      <c r="A2926">
        <v>323514009</v>
      </c>
    </row>
    <row r="2927" spans="1:1" x14ac:dyDescent="0.8">
      <c r="A2927">
        <v>323514146</v>
      </c>
    </row>
    <row r="2928" spans="1:1" x14ac:dyDescent="0.8">
      <c r="A2928">
        <v>323514193</v>
      </c>
    </row>
    <row r="2929" spans="1:1" x14ac:dyDescent="0.8">
      <c r="A2929">
        <v>323513953</v>
      </c>
    </row>
    <row r="2930" spans="1:1" x14ac:dyDescent="0.8">
      <c r="A2930">
        <v>323514238</v>
      </c>
    </row>
    <row r="2931" spans="1:1" x14ac:dyDescent="0.8">
      <c r="A2931">
        <v>323513888</v>
      </c>
    </row>
    <row r="2932" spans="1:1" x14ac:dyDescent="0.8">
      <c r="A2932">
        <v>323314096</v>
      </c>
    </row>
    <row r="2933" spans="1:1" x14ac:dyDescent="0.8">
      <c r="A2933">
        <v>323514386</v>
      </c>
    </row>
    <row r="2934" spans="1:1" x14ac:dyDescent="0.8">
      <c r="A2934">
        <v>323514146</v>
      </c>
    </row>
    <row r="2935" spans="1:1" x14ac:dyDescent="0.8">
      <c r="A2935">
        <v>323514170</v>
      </c>
    </row>
    <row r="2936" spans="1:1" x14ac:dyDescent="0.8">
      <c r="A2936">
        <v>323514154</v>
      </c>
    </row>
    <row r="2937" spans="1:1" x14ac:dyDescent="0.8">
      <c r="A2937">
        <v>323514243</v>
      </c>
    </row>
    <row r="2938" spans="1:1" x14ac:dyDescent="0.8">
      <c r="A2938">
        <v>323514255</v>
      </c>
    </row>
    <row r="2939" spans="1:1" x14ac:dyDescent="0.8">
      <c r="A2939">
        <v>323414170</v>
      </c>
    </row>
    <row r="2940" spans="1:1" x14ac:dyDescent="0.8">
      <c r="A2940">
        <v>323414346</v>
      </c>
    </row>
    <row r="2941" spans="1:1" x14ac:dyDescent="0.8">
      <c r="A2941">
        <v>323513861</v>
      </c>
    </row>
    <row r="2942" spans="1:1" x14ac:dyDescent="0.8">
      <c r="A2942">
        <v>323213883</v>
      </c>
    </row>
    <row r="2943" spans="1:1" x14ac:dyDescent="0.8">
      <c r="A2943">
        <v>323514016</v>
      </c>
    </row>
    <row r="2944" spans="1:1" x14ac:dyDescent="0.8">
      <c r="A2944">
        <v>323513888</v>
      </c>
    </row>
    <row r="2945" spans="1:1" x14ac:dyDescent="0.8">
      <c r="A2945">
        <v>323514053</v>
      </c>
    </row>
    <row r="2946" spans="1:1" x14ac:dyDescent="0.8">
      <c r="A2946">
        <v>323514164</v>
      </c>
    </row>
    <row r="2947" spans="1:1" x14ac:dyDescent="0.8">
      <c r="A2947">
        <v>323514037</v>
      </c>
    </row>
    <row r="2948" spans="1:1" x14ac:dyDescent="0.8">
      <c r="A2948">
        <v>323514285</v>
      </c>
    </row>
    <row r="2949" spans="1:1" x14ac:dyDescent="0.8">
      <c r="A2949">
        <v>323514291</v>
      </c>
    </row>
    <row r="2950" spans="1:1" x14ac:dyDescent="0.8">
      <c r="A2950">
        <v>323513937</v>
      </c>
    </row>
    <row r="2951" spans="1:1" x14ac:dyDescent="0.8">
      <c r="A2951">
        <v>323514214</v>
      </c>
    </row>
    <row r="2952" spans="1:1" x14ac:dyDescent="0.8">
      <c r="A2952">
        <v>323513855</v>
      </c>
    </row>
    <row r="2953" spans="1:1" x14ac:dyDescent="0.8">
      <c r="A2953">
        <v>323514210</v>
      </c>
    </row>
    <row r="2954" spans="1:1" x14ac:dyDescent="0.8">
      <c r="A2954">
        <v>323414015</v>
      </c>
    </row>
    <row r="2955" spans="1:1" x14ac:dyDescent="0.8">
      <c r="A2955">
        <v>323514070</v>
      </c>
    </row>
    <row r="2956" spans="1:1" x14ac:dyDescent="0.8">
      <c r="A2956">
        <v>323514120</v>
      </c>
    </row>
    <row r="2957" spans="1:1" x14ac:dyDescent="0.8">
      <c r="A2957">
        <v>323514231</v>
      </c>
    </row>
    <row r="2958" spans="1:1" x14ac:dyDescent="0.8">
      <c r="A2958">
        <v>323514219</v>
      </c>
    </row>
    <row r="2959" spans="1:1" x14ac:dyDescent="0.8">
      <c r="A2959">
        <v>323513935</v>
      </c>
    </row>
    <row r="2960" spans="1:1" x14ac:dyDescent="0.8">
      <c r="A2960">
        <v>323513888</v>
      </c>
    </row>
    <row r="2961" spans="1:1" x14ac:dyDescent="0.8">
      <c r="A2961">
        <v>323514175</v>
      </c>
    </row>
    <row r="2962" spans="1:1" x14ac:dyDescent="0.8">
      <c r="A2962">
        <v>323514013</v>
      </c>
    </row>
    <row r="2963" spans="1:1" x14ac:dyDescent="0.8">
      <c r="A2963">
        <v>323315337</v>
      </c>
    </row>
    <row r="2964" spans="1:1" x14ac:dyDescent="0.8">
      <c r="A2964">
        <v>323513872</v>
      </c>
    </row>
    <row r="2965" spans="1:1" x14ac:dyDescent="0.8">
      <c r="A2965">
        <v>323514148</v>
      </c>
    </row>
    <row r="2966" spans="1:1" x14ac:dyDescent="0.8">
      <c r="A2966">
        <v>323514193</v>
      </c>
    </row>
    <row r="2967" spans="1:1" x14ac:dyDescent="0.8">
      <c r="A2967">
        <v>323414010</v>
      </c>
    </row>
    <row r="2968" spans="1:1" x14ac:dyDescent="0.8">
      <c r="A2968">
        <v>323514130</v>
      </c>
    </row>
    <row r="2969" spans="1:1" x14ac:dyDescent="0.8">
      <c r="A2969">
        <v>323513919</v>
      </c>
    </row>
    <row r="2970" spans="1:1" x14ac:dyDescent="0.8">
      <c r="A2970">
        <v>323514238</v>
      </c>
    </row>
    <row r="2971" spans="1:1" x14ac:dyDescent="0.8">
      <c r="A2971">
        <v>323514186</v>
      </c>
    </row>
    <row r="2972" spans="1:1" x14ac:dyDescent="0.8">
      <c r="A2972">
        <v>323513888</v>
      </c>
    </row>
    <row r="2973" spans="1:1" x14ac:dyDescent="0.8">
      <c r="A2973">
        <v>323514011</v>
      </c>
    </row>
    <row r="2974" spans="1:1" x14ac:dyDescent="0.8">
      <c r="A2974">
        <v>323514368</v>
      </c>
    </row>
    <row r="2975" spans="1:1" x14ac:dyDescent="0.8">
      <c r="A2975">
        <v>323314113</v>
      </c>
    </row>
    <row r="2976" spans="1:1" x14ac:dyDescent="0.8">
      <c r="A2976">
        <v>323514399</v>
      </c>
    </row>
    <row r="2977" spans="1:1" x14ac:dyDescent="0.8">
      <c r="A2977">
        <v>323513975</v>
      </c>
    </row>
    <row r="2978" spans="1:1" x14ac:dyDescent="0.8">
      <c r="A2978">
        <v>323513941</v>
      </c>
    </row>
    <row r="2979" spans="1:1" x14ac:dyDescent="0.8">
      <c r="A2979">
        <v>323514386</v>
      </c>
    </row>
    <row r="2980" spans="1:1" x14ac:dyDescent="0.8">
      <c r="A2980">
        <v>323514099</v>
      </c>
    </row>
    <row r="2981" spans="1:1" x14ac:dyDescent="0.8">
      <c r="A2981">
        <v>323514056</v>
      </c>
    </row>
    <row r="2982" spans="1:1" x14ac:dyDescent="0.8">
      <c r="A2982">
        <v>323514111</v>
      </c>
    </row>
    <row r="2983" spans="1:1" x14ac:dyDescent="0.8">
      <c r="A2983">
        <v>323513888</v>
      </c>
    </row>
    <row r="2984" spans="1:1" x14ac:dyDescent="0.8">
      <c r="A2984">
        <v>323513907</v>
      </c>
    </row>
    <row r="2985" spans="1:1" x14ac:dyDescent="0.8">
      <c r="A2985">
        <v>323314096</v>
      </c>
    </row>
    <row r="2986" spans="1:1" x14ac:dyDescent="0.8">
      <c r="A2986">
        <v>323513934</v>
      </c>
    </row>
    <row r="2987" spans="1:1" x14ac:dyDescent="0.8">
      <c r="A2987">
        <v>323513913</v>
      </c>
    </row>
    <row r="2988" spans="1:1" x14ac:dyDescent="0.8">
      <c r="A2988">
        <v>323514386</v>
      </c>
    </row>
    <row r="2989" spans="1:1" x14ac:dyDescent="0.8">
      <c r="A2989">
        <v>323513890</v>
      </c>
    </row>
    <row r="2990" spans="1:1" x14ac:dyDescent="0.8">
      <c r="A2990">
        <v>323514048</v>
      </c>
    </row>
    <row r="2991" spans="1:1" x14ac:dyDescent="0.8">
      <c r="A2991">
        <v>323514254</v>
      </c>
    </row>
    <row r="2992" spans="1:1" x14ac:dyDescent="0.8">
      <c r="A2992">
        <v>323414346</v>
      </c>
    </row>
    <row r="2993" spans="1:1" x14ac:dyDescent="0.8">
      <c r="A2993">
        <v>323514201</v>
      </c>
    </row>
    <row r="2994" spans="1:1" x14ac:dyDescent="0.8">
      <c r="A2994">
        <v>323514170</v>
      </c>
    </row>
    <row r="2995" spans="1:1" x14ac:dyDescent="0.8">
      <c r="A2995">
        <v>323514076</v>
      </c>
    </row>
    <row r="2996" spans="1:1" x14ac:dyDescent="0.8">
      <c r="A2996">
        <v>323513936</v>
      </c>
    </row>
    <row r="2997" spans="1:1" x14ac:dyDescent="0.8">
      <c r="A2997">
        <v>323513883</v>
      </c>
    </row>
    <row r="2998" spans="1:1" x14ac:dyDescent="0.8">
      <c r="A2998">
        <v>323313892</v>
      </c>
    </row>
    <row r="2999" spans="1:1" x14ac:dyDescent="0.8">
      <c r="A2999">
        <v>323513845</v>
      </c>
    </row>
    <row r="3000" spans="1:1" x14ac:dyDescent="0.8">
      <c r="A3000">
        <v>323513981</v>
      </c>
    </row>
    <row r="3001" spans="1:1" x14ac:dyDescent="0.8">
      <c r="A3001">
        <v>323513947</v>
      </c>
    </row>
    <row r="3002" spans="1:1" x14ac:dyDescent="0.8">
      <c r="A3002">
        <v>323513888</v>
      </c>
    </row>
    <row r="3003" spans="1:1" x14ac:dyDescent="0.8">
      <c r="A3003">
        <v>323414010</v>
      </c>
    </row>
    <row r="3004" spans="1:1" x14ac:dyDescent="0.8">
      <c r="A3004">
        <v>323514037</v>
      </c>
    </row>
    <row r="3005" spans="1:1" x14ac:dyDescent="0.8">
      <c r="A3005">
        <v>323513872</v>
      </c>
    </row>
    <row r="3006" spans="1:1" x14ac:dyDescent="0.8">
      <c r="A3006">
        <v>323514053</v>
      </c>
    </row>
    <row r="3007" spans="1:1" x14ac:dyDescent="0.8">
      <c r="A3007">
        <v>323514170</v>
      </c>
    </row>
    <row r="3008" spans="1:1" x14ac:dyDescent="0.8">
      <c r="A3008">
        <v>323514210</v>
      </c>
    </row>
    <row r="3009" spans="1:1" x14ac:dyDescent="0.8">
      <c r="A3009">
        <v>323514334</v>
      </c>
    </row>
    <row r="3010" spans="1:1" x14ac:dyDescent="0.8">
      <c r="A3010">
        <v>323514146</v>
      </c>
    </row>
    <row r="3011" spans="1:1" x14ac:dyDescent="0.8">
      <c r="A3011">
        <v>323513968</v>
      </c>
    </row>
    <row r="3012" spans="1:1" x14ac:dyDescent="0.8">
      <c r="A3012">
        <v>323513861</v>
      </c>
    </row>
    <row r="3013" spans="1:1" x14ac:dyDescent="0.8">
      <c r="A3013">
        <v>323514152</v>
      </c>
    </row>
    <row r="3014" spans="1:1" x14ac:dyDescent="0.8">
      <c r="A3014">
        <v>323513881</v>
      </c>
    </row>
    <row r="3015" spans="1:1" x14ac:dyDescent="0.8">
      <c r="A3015">
        <v>323414130</v>
      </c>
    </row>
    <row r="3016" spans="1:1" x14ac:dyDescent="0.8">
      <c r="A3016">
        <v>323514183</v>
      </c>
    </row>
    <row r="3017" spans="1:1" x14ac:dyDescent="0.8">
      <c r="A3017">
        <v>323514140</v>
      </c>
    </row>
    <row r="3018" spans="1:1" x14ac:dyDescent="0.8">
      <c r="A3018">
        <v>323514399</v>
      </c>
    </row>
    <row r="3019" spans="1:1" x14ac:dyDescent="0.8">
      <c r="A3019">
        <v>323313892</v>
      </c>
    </row>
    <row r="3020" spans="1:1" x14ac:dyDescent="0.8">
      <c r="A3020">
        <v>323414346</v>
      </c>
    </row>
    <row r="3021" spans="1:1" x14ac:dyDescent="0.8">
      <c r="A3021">
        <v>323514107</v>
      </c>
    </row>
    <row r="3022" spans="1:1" x14ac:dyDescent="0.8">
      <c r="A3022">
        <v>323514003</v>
      </c>
    </row>
    <row r="3023" spans="1:1" x14ac:dyDescent="0.8">
      <c r="A3023">
        <v>323513878</v>
      </c>
    </row>
    <row r="3024" spans="1:1" x14ac:dyDescent="0.8">
      <c r="A3024">
        <v>323513975</v>
      </c>
    </row>
    <row r="3025" spans="1:1" x14ac:dyDescent="0.8">
      <c r="A3025">
        <v>323513861</v>
      </c>
    </row>
    <row r="3026" spans="1:1" x14ac:dyDescent="0.8">
      <c r="A3026">
        <v>323513934</v>
      </c>
    </row>
    <row r="3027" spans="1:1" x14ac:dyDescent="0.8">
      <c r="A3027">
        <v>323513888</v>
      </c>
    </row>
    <row r="3028" spans="1:1" x14ac:dyDescent="0.8">
      <c r="A3028">
        <v>323514139</v>
      </c>
    </row>
    <row r="3029" spans="1:1" x14ac:dyDescent="0.8">
      <c r="A3029">
        <v>323514170</v>
      </c>
    </row>
    <row r="3030" spans="1:1" x14ac:dyDescent="0.8">
      <c r="A3030">
        <v>323514037</v>
      </c>
    </row>
    <row r="3031" spans="1:1" x14ac:dyDescent="0.8">
      <c r="A3031">
        <v>323514285</v>
      </c>
    </row>
    <row r="3032" spans="1:1" x14ac:dyDescent="0.8">
      <c r="A3032">
        <v>323514076</v>
      </c>
    </row>
    <row r="3033" spans="1:1" x14ac:dyDescent="0.8">
      <c r="A3033">
        <v>323514238</v>
      </c>
    </row>
    <row r="3034" spans="1:1" x14ac:dyDescent="0.8">
      <c r="A3034">
        <v>323213883</v>
      </c>
    </row>
    <row r="3035" spans="1:1" x14ac:dyDescent="0.8">
      <c r="A3035">
        <v>323414170</v>
      </c>
    </row>
    <row r="3036" spans="1:1" x14ac:dyDescent="0.8">
      <c r="A3036">
        <v>323513888</v>
      </c>
    </row>
    <row r="3037" spans="1:1" x14ac:dyDescent="0.8">
      <c r="A3037">
        <v>323514037</v>
      </c>
    </row>
    <row r="3038" spans="1:1" x14ac:dyDescent="0.8">
      <c r="A3038">
        <v>323314096</v>
      </c>
    </row>
    <row r="3039" spans="1:1" x14ac:dyDescent="0.8">
      <c r="A3039">
        <v>323513883</v>
      </c>
    </row>
    <row r="3040" spans="1:1" x14ac:dyDescent="0.8">
      <c r="A3040">
        <v>323314113</v>
      </c>
    </row>
    <row r="3041" spans="1:1" x14ac:dyDescent="0.8">
      <c r="A3041">
        <v>323514013</v>
      </c>
    </row>
    <row r="3042" spans="1:1" x14ac:dyDescent="0.8">
      <c r="A3042">
        <v>323214240</v>
      </c>
    </row>
    <row r="3043" spans="1:1" x14ac:dyDescent="0.8">
      <c r="A3043">
        <v>323514053</v>
      </c>
    </row>
    <row r="3044" spans="1:1" x14ac:dyDescent="0.8">
      <c r="A3044">
        <v>323513935</v>
      </c>
    </row>
    <row r="3045" spans="1:1" x14ac:dyDescent="0.8">
      <c r="A3045">
        <v>323514146</v>
      </c>
    </row>
    <row r="3046" spans="1:1" x14ac:dyDescent="0.8">
      <c r="A3046">
        <v>323414346</v>
      </c>
    </row>
    <row r="3047" spans="1:1" x14ac:dyDescent="0.8">
      <c r="A3047">
        <v>323514037</v>
      </c>
    </row>
    <row r="3048" spans="1:1" x14ac:dyDescent="0.8">
      <c r="A3048">
        <v>323514291</v>
      </c>
    </row>
    <row r="3049" spans="1:1" x14ac:dyDescent="0.8">
      <c r="A3049">
        <v>323514164</v>
      </c>
    </row>
    <row r="3050" spans="1:1" x14ac:dyDescent="0.8">
      <c r="A3050">
        <v>323513947</v>
      </c>
    </row>
    <row r="3051" spans="1:1" x14ac:dyDescent="0.8">
      <c r="A3051">
        <v>323513907</v>
      </c>
    </row>
    <row r="3052" spans="1:1" x14ac:dyDescent="0.8">
      <c r="A3052">
        <v>323514048</v>
      </c>
    </row>
    <row r="3053" spans="1:1" x14ac:dyDescent="0.8">
      <c r="A3053">
        <v>323514120</v>
      </c>
    </row>
    <row r="3054" spans="1:1" x14ac:dyDescent="0.8">
      <c r="A3054">
        <v>323513936</v>
      </c>
    </row>
    <row r="3055" spans="1:1" x14ac:dyDescent="0.8">
      <c r="A3055">
        <v>323514056</v>
      </c>
    </row>
    <row r="3056" spans="1:1" x14ac:dyDescent="0.8">
      <c r="A3056">
        <v>323513881</v>
      </c>
    </row>
    <row r="3057" spans="1:1" x14ac:dyDescent="0.8">
      <c r="A3057">
        <v>323514140</v>
      </c>
    </row>
    <row r="3058" spans="1:1" x14ac:dyDescent="0.8">
      <c r="A3058">
        <v>323514193</v>
      </c>
    </row>
    <row r="3059" spans="1:1" x14ac:dyDescent="0.8">
      <c r="A3059">
        <v>323513872</v>
      </c>
    </row>
    <row r="3060" spans="1:1" x14ac:dyDescent="0.8">
      <c r="A3060">
        <v>323314051</v>
      </c>
    </row>
    <row r="3061" spans="1:1" x14ac:dyDescent="0.8">
      <c r="A3061">
        <v>323513981</v>
      </c>
    </row>
    <row r="3062" spans="1:1" x14ac:dyDescent="0.8">
      <c r="A3062">
        <v>323514175</v>
      </c>
    </row>
    <row r="3063" spans="1:1" x14ac:dyDescent="0.8">
      <c r="A3063">
        <v>323514386</v>
      </c>
    </row>
    <row r="3064" spans="1:1" x14ac:dyDescent="0.8">
      <c r="A3064">
        <v>323313892</v>
      </c>
    </row>
    <row r="3065" spans="1:1" x14ac:dyDescent="0.8">
      <c r="A3065">
        <v>323514219</v>
      </c>
    </row>
    <row r="3066" spans="1:1" x14ac:dyDescent="0.8">
      <c r="A3066">
        <v>323514130</v>
      </c>
    </row>
    <row r="3067" spans="1:1" x14ac:dyDescent="0.8">
      <c r="A3067">
        <v>323513975</v>
      </c>
    </row>
    <row r="3068" spans="1:1" x14ac:dyDescent="0.8">
      <c r="A3068">
        <v>323514003</v>
      </c>
    </row>
    <row r="3069" spans="1:1" x14ac:dyDescent="0.8">
      <c r="A3069">
        <v>323514254</v>
      </c>
    </row>
    <row r="3070" spans="1:1" x14ac:dyDescent="0.8">
      <c r="A3070">
        <v>323513941</v>
      </c>
    </row>
    <row r="3071" spans="1:1" x14ac:dyDescent="0.8">
      <c r="A3071">
        <v>323513888</v>
      </c>
    </row>
    <row r="3072" spans="1:1" x14ac:dyDescent="0.8">
      <c r="A3072">
        <v>323514152</v>
      </c>
    </row>
    <row r="3073" spans="1:1" x14ac:dyDescent="0.8">
      <c r="A3073">
        <v>323514011</v>
      </c>
    </row>
    <row r="3074" spans="1:1" x14ac:dyDescent="0.8">
      <c r="A3074">
        <v>323514255</v>
      </c>
    </row>
    <row r="3075" spans="1:1" x14ac:dyDescent="0.8">
      <c r="A3075">
        <v>323315337</v>
      </c>
    </row>
    <row r="3076" spans="1:1" x14ac:dyDescent="0.8">
      <c r="A3076">
        <v>323513845</v>
      </c>
    </row>
    <row r="3077" spans="1:1" x14ac:dyDescent="0.8">
      <c r="A3077">
        <v>323514210</v>
      </c>
    </row>
    <row r="3078" spans="1:1" x14ac:dyDescent="0.8">
      <c r="A3078">
        <v>323514016</v>
      </c>
    </row>
    <row r="3079" spans="1:1" x14ac:dyDescent="0.8">
      <c r="A3079">
        <v>323513919</v>
      </c>
    </row>
    <row r="3080" spans="1:1" x14ac:dyDescent="0.8">
      <c r="A3080">
        <v>323514186</v>
      </c>
    </row>
    <row r="3081" spans="1:1" x14ac:dyDescent="0.8">
      <c r="A3081">
        <v>323514076</v>
      </c>
    </row>
    <row r="3082" spans="1:1" x14ac:dyDescent="0.8">
      <c r="A3082">
        <v>323414346</v>
      </c>
    </row>
    <row r="3083" spans="1:1" x14ac:dyDescent="0.8">
      <c r="A3083">
        <v>323414273</v>
      </c>
    </row>
    <row r="3084" spans="1:1" x14ac:dyDescent="0.8">
      <c r="A3084">
        <v>323513919</v>
      </c>
    </row>
    <row r="3085" spans="1:1" x14ac:dyDescent="0.8">
      <c r="A3085">
        <v>323514344</v>
      </c>
    </row>
    <row r="3086" spans="1:1" x14ac:dyDescent="0.8">
      <c r="A3086">
        <v>323514238</v>
      </c>
    </row>
    <row r="3087" spans="1:1" x14ac:dyDescent="0.8">
      <c r="A3087">
        <v>323513913</v>
      </c>
    </row>
    <row r="3088" spans="1:1" x14ac:dyDescent="0.8">
      <c r="A3088">
        <v>323213883</v>
      </c>
    </row>
    <row r="3089" spans="1:1" x14ac:dyDescent="0.8">
      <c r="A3089">
        <v>323513883</v>
      </c>
    </row>
    <row r="3090" spans="1:1" x14ac:dyDescent="0.8">
      <c r="A3090">
        <v>323513872</v>
      </c>
    </row>
    <row r="3091" spans="1:1" x14ac:dyDescent="0.8">
      <c r="A3091">
        <v>323514139</v>
      </c>
    </row>
    <row r="3092" spans="1:1" x14ac:dyDescent="0.8">
      <c r="A3092">
        <v>323514193</v>
      </c>
    </row>
    <row r="3093" spans="1:1" x14ac:dyDescent="0.8">
      <c r="A3093">
        <v>323513888</v>
      </c>
    </row>
    <row r="3094" spans="1:1" x14ac:dyDescent="0.8">
      <c r="A3094">
        <v>323514386</v>
      </c>
    </row>
    <row r="3095" spans="1:1" x14ac:dyDescent="0.8">
      <c r="A3095">
        <v>323514219</v>
      </c>
    </row>
    <row r="3096" spans="1:1" x14ac:dyDescent="0.8">
      <c r="A3096">
        <v>323313892</v>
      </c>
    </row>
    <row r="3097" spans="1:1" x14ac:dyDescent="0.8">
      <c r="A3097">
        <v>323514070</v>
      </c>
    </row>
    <row r="3098" spans="1:1" x14ac:dyDescent="0.8">
      <c r="A3098">
        <v>323315337</v>
      </c>
    </row>
    <row r="3099" spans="1:1" x14ac:dyDescent="0.8">
      <c r="A3099">
        <v>323314096</v>
      </c>
    </row>
    <row r="3100" spans="1:1" x14ac:dyDescent="0.8">
      <c r="A3100">
        <v>323514110</v>
      </c>
    </row>
    <row r="3101" spans="1:1" x14ac:dyDescent="0.8">
      <c r="A3101">
        <v>323514386</v>
      </c>
    </row>
    <row r="3102" spans="1:1" x14ac:dyDescent="0.8">
      <c r="A3102">
        <v>323514155</v>
      </c>
    </row>
    <row r="3103" spans="1:1" x14ac:dyDescent="0.8">
      <c r="A3103">
        <v>323513878</v>
      </c>
    </row>
    <row r="3104" spans="1:1" x14ac:dyDescent="0.8">
      <c r="A3104">
        <v>323514037</v>
      </c>
    </row>
    <row r="3105" spans="1:1" x14ac:dyDescent="0.8">
      <c r="A3105">
        <v>323513890</v>
      </c>
    </row>
    <row r="3106" spans="1:1" x14ac:dyDescent="0.8">
      <c r="A3106">
        <v>323513881</v>
      </c>
    </row>
    <row r="3107" spans="1:1" x14ac:dyDescent="0.8">
      <c r="A3107">
        <v>323213946</v>
      </c>
    </row>
    <row r="3108" spans="1:1" x14ac:dyDescent="0.8">
      <c r="A3108">
        <v>323514003</v>
      </c>
    </row>
    <row r="3109" spans="1:1" x14ac:dyDescent="0.8">
      <c r="A3109">
        <v>323214240</v>
      </c>
    </row>
    <row r="3110" spans="1:1" x14ac:dyDescent="0.8">
      <c r="A3110">
        <v>323514183</v>
      </c>
    </row>
    <row r="3111" spans="1:1" x14ac:dyDescent="0.8">
      <c r="A3111">
        <v>323514152</v>
      </c>
    </row>
    <row r="3112" spans="1:1" x14ac:dyDescent="0.8">
      <c r="A3112">
        <v>323414015</v>
      </c>
    </row>
    <row r="3113" spans="1:1" x14ac:dyDescent="0.8">
      <c r="A3113">
        <v>323514210</v>
      </c>
    </row>
    <row r="3114" spans="1:1" x14ac:dyDescent="0.8">
      <c r="A3114">
        <v>323514009</v>
      </c>
    </row>
    <row r="3115" spans="1:1" x14ac:dyDescent="0.8">
      <c r="A3115">
        <v>323514146</v>
      </c>
    </row>
    <row r="3116" spans="1:1" x14ac:dyDescent="0.8">
      <c r="A3116">
        <v>323514175</v>
      </c>
    </row>
    <row r="3117" spans="1:1" x14ac:dyDescent="0.8">
      <c r="A3117">
        <v>323514016</v>
      </c>
    </row>
    <row r="3118" spans="1:1" x14ac:dyDescent="0.8">
      <c r="A3118">
        <v>323513861</v>
      </c>
    </row>
    <row r="3119" spans="1:1" x14ac:dyDescent="0.8">
      <c r="A3119">
        <v>323513855</v>
      </c>
    </row>
    <row r="3120" spans="1:1" x14ac:dyDescent="0.8">
      <c r="A3120">
        <v>323513934</v>
      </c>
    </row>
    <row r="3121" spans="1:1" x14ac:dyDescent="0.8">
      <c r="A3121">
        <v>323513872</v>
      </c>
    </row>
    <row r="3122" spans="1:1" x14ac:dyDescent="0.8">
      <c r="A3122">
        <v>323514243</v>
      </c>
    </row>
    <row r="3123" spans="1:1" x14ac:dyDescent="0.8">
      <c r="A3123">
        <v>323513936</v>
      </c>
    </row>
    <row r="3124" spans="1:1" x14ac:dyDescent="0.8">
      <c r="A3124">
        <v>323514013</v>
      </c>
    </row>
    <row r="3125" spans="1:1" x14ac:dyDescent="0.8">
      <c r="A3125">
        <v>323514037</v>
      </c>
    </row>
    <row r="3126" spans="1:1" x14ac:dyDescent="0.8">
      <c r="A3126">
        <v>323514037</v>
      </c>
    </row>
    <row r="3127" spans="1:1" x14ac:dyDescent="0.8">
      <c r="A3127">
        <v>323513888</v>
      </c>
    </row>
    <row r="3128" spans="1:1" x14ac:dyDescent="0.8">
      <c r="A3128">
        <v>323514186</v>
      </c>
    </row>
    <row r="3129" spans="1:1" x14ac:dyDescent="0.8">
      <c r="A3129">
        <v>323514255</v>
      </c>
    </row>
    <row r="3130" spans="1:1" x14ac:dyDescent="0.8">
      <c r="A3130">
        <v>323513937</v>
      </c>
    </row>
    <row r="3131" spans="1:1" x14ac:dyDescent="0.8">
      <c r="A3131">
        <v>323513947</v>
      </c>
    </row>
    <row r="3132" spans="1:1" x14ac:dyDescent="0.8">
      <c r="A3132">
        <v>323414170</v>
      </c>
    </row>
    <row r="3133" spans="1:1" x14ac:dyDescent="0.8">
      <c r="A3133">
        <v>323514193</v>
      </c>
    </row>
    <row r="3134" spans="1:1" x14ac:dyDescent="0.8">
      <c r="A3134">
        <v>323514155</v>
      </c>
    </row>
    <row r="3135" spans="1:1" x14ac:dyDescent="0.8">
      <c r="A3135">
        <v>323514130</v>
      </c>
    </row>
    <row r="3136" spans="1:1" x14ac:dyDescent="0.8">
      <c r="A3136">
        <v>323513953</v>
      </c>
    </row>
    <row r="3137" spans="1:1" x14ac:dyDescent="0.8">
      <c r="A3137">
        <v>323213883</v>
      </c>
    </row>
    <row r="3138" spans="1:1" x14ac:dyDescent="0.8">
      <c r="A3138">
        <v>323513872</v>
      </c>
    </row>
    <row r="3139" spans="1:1" x14ac:dyDescent="0.8">
      <c r="A3139">
        <v>323514238</v>
      </c>
    </row>
    <row r="3140" spans="1:1" x14ac:dyDescent="0.8">
      <c r="A3140">
        <v>323513888</v>
      </c>
    </row>
    <row r="3141" spans="1:1" x14ac:dyDescent="0.8">
      <c r="A3141">
        <v>323514056</v>
      </c>
    </row>
    <row r="3142" spans="1:1" x14ac:dyDescent="0.8">
      <c r="A3142">
        <v>323514334</v>
      </c>
    </row>
    <row r="3143" spans="1:1" x14ac:dyDescent="0.8">
      <c r="A3143">
        <v>323514214</v>
      </c>
    </row>
    <row r="3144" spans="1:1" x14ac:dyDescent="0.8">
      <c r="A3144">
        <v>323514037</v>
      </c>
    </row>
    <row r="3145" spans="1:1" x14ac:dyDescent="0.8">
      <c r="A3145">
        <v>323314096</v>
      </c>
    </row>
    <row r="3146" spans="1:1" x14ac:dyDescent="0.8">
      <c r="A3146">
        <v>323513913</v>
      </c>
    </row>
    <row r="3147" spans="1:1" x14ac:dyDescent="0.8">
      <c r="A3147">
        <v>323514386</v>
      </c>
    </row>
    <row r="3148" spans="1:1" x14ac:dyDescent="0.8">
      <c r="A3148">
        <v>323514170</v>
      </c>
    </row>
    <row r="3149" spans="1:1" x14ac:dyDescent="0.8">
      <c r="A3149">
        <v>323514385</v>
      </c>
    </row>
    <row r="3150" spans="1:1" x14ac:dyDescent="0.8">
      <c r="A3150">
        <v>323514219</v>
      </c>
    </row>
    <row r="3151" spans="1:1" x14ac:dyDescent="0.8">
      <c r="A3151">
        <v>323513888</v>
      </c>
    </row>
    <row r="3152" spans="1:1" x14ac:dyDescent="0.8">
      <c r="A3152">
        <v>323514291</v>
      </c>
    </row>
    <row r="3153" spans="1:1" x14ac:dyDescent="0.8">
      <c r="A3153">
        <v>323514120</v>
      </c>
    </row>
    <row r="3154" spans="1:1" x14ac:dyDescent="0.8">
      <c r="A3154">
        <v>323513947</v>
      </c>
    </row>
    <row r="3155" spans="1:1" x14ac:dyDescent="0.8">
      <c r="A3155">
        <v>323514053</v>
      </c>
    </row>
    <row r="3156" spans="1:1" x14ac:dyDescent="0.8">
      <c r="A3156">
        <v>323514037</v>
      </c>
    </row>
    <row r="3157" spans="1:1" x14ac:dyDescent="0.8">
      <c r="A3157">
        <v>323513935</v>
      </c>
    </row>
    <row r="3158" spans="1:1" x14ac:dyDescent="0.8">
      <c r="A3158">
        <v>323513968</v>
      </c>
    </row>
    <row r="3159" spans="1:1" x14ac:dyDescent="0.8">
      <c r="A3159">
        <v>323514048</v>
      </c>
    </row>
    <row r="3160" spans="1:1" x14ac:dyDescent="0.8">
      <c r="A3160">
        <v>323514254</v>
      </c>
    </row>
    <row r="3161" spans="1:1" x14ac:dyDescent="0.8">
      <c r="A3161">
        <v>323513907</v>
      </c>
    </row>
    <row r="3162" spans="1:1" x14ac:dyDescent="0.8">
      <c r="A3162">
        <v>323414010</v>
      </c>
    </row>
    <row r="3163" spans="1:1" x14ac:dyDescent="0.8">
      <c r="A3163">
        <v>323314113</v>
      </c>
    </row>
    <row r="3164" spans="1:1" x14ac:dyDescent="0.8">
      <c r="A3164">
        <v>323514076</v>
      </c>
    </row>
    <row r="3165" spans="1:1" x14ac:dyDescent="0.8">
      <c r="A3165">
        <v>323514011</v>
      </c>
    </row>
    <row r="3166" spans="1:1" x14ac:dyDescent="0.8">
      <c r="A3166">
        <v>323514164</v>
      </c>
    </row>
    <row r="3167" spans="1:1" x14ac:dyDescent="0.8">
      <c r="A3167">
        <v>323514285</v>
      </c>
    </row>
    <row r="3168" spans="1:1" x14ac:dyDescent="0.8">
      <c r="A3168">
        <v>323513941</v>
      </c>
    </row>
    <row r="3169" spans="1:1" x14ac:dyDescent="0.8">
      <c r="A3169">
        <v>323513981</v>
      </c>
    </row>
    <row r="3170" spans="1:1" x14ac:dyDescent="0.8">
      <c r="A3170">
        <v>323513913</v>
      </c>
    </row>
    <row r="3171" spans="1:1" x14ac:dyDescent="0.8">
      <c r="A3171">
        <v>323513888</v>
      </c>
    </row>
    <row r="3172" spans="1:1" x14ac:dyDescent="0.8">
      <c r="A3172">
        <v>323514344</v>
      </c>
    </row>
    <row r="3173" spans="1:1" x14ac:dyDescent="0.8">
      <c r="A3173">
        <v>323513975</v>
      </c>
    </row>
    <row r="3174" spans="1:1" x14ac:dyDescent="0.8">
      <c r="A3174">
        <v>323513888</v>
      </c>
    </row>
    <row r="3175" spans="1:1" x14ac:dyDescent="0.8">
      <c r="A3175">
        <v>323514140</v>
      </c>
    </row>
    <row r="3176" spans="1:1" x14ac:dyDescent="0.8">
      <c r="A3176">
        <v>323514076</v>
      </c>
    </row>
    <row r="3177" spans="1:1" x14ac:dyDescent="0.8">
      <c r="A3177">
        <v>323513845</v>
      </c>
    </row>
    <row r="3178" spans="1:1" x14ac:dyDescent="0.8">
      <c r="A3178">
        <v>323514386</v>
      </c>
    </row>
    <row r="3179" spans="1:1" x14ac:dyDescent="0.8">
      <c r="A3179">
        <v>323414130</v>
      </c>
    </row>
    <row r="3180" spans="1:1" x14ac:dyDescent="0.8">
      <c r="A3180">
        <v>323514051</v>
      </c>
    </row>
    <row r="3181" spans="1:1" x14ac:dyDescent="0.8">
      <c r="A3181">
        <v>323514037</v>
      </c>
    </row>
    <row r="3182" spans="1:1" x14ac:dyDescent="0.8">
      <c r="A3182">
        <v>323514219</v>
      </c>
    </row>
    <row r="3183" spans="1:1" x14ac:dyDescent="0.8">
      <c r="A3183">
        <v>323514243</v>
      </c>
    </row>
    <row r="3184" spans="1:1" x14ac:dyDescent="0.8">
      <c r="A3184">
        <v>323513919</v>
      </c>
    </row>
    <row r="3185" spans="1:1" x14ac:dyDescent="0.8">
      <c r="A3185">
        <v>323514037</v>
      </c>
    </row>
    <row r="3186" spans="1:1" x14ac:dyDescent="0.8">
      <c r="A3186">
        <v>323414010</v>
      </c>
    </row>
    <row r="3187" spans="1:1" x14ac:dyDescent="0.8">
      <c r="A3187">
        <v>323514072</v>
      </c>
    </row>
    <row r="3188" spans="1:1" x14ac:dyDescent="0.8">
      <c r="A3188">
        <v>323213883</v>
      </c>
    </row>
    <row r="3189" spans="1:1" x14ac:dyDescent="0.8">
      <c r="A3189">
        <v>323513872</v>
      </c>
    </row>
    <row r="3190" spans="1:1" x14ac:dyDescent="0.8">
      <c r="A3190">
        <v>323514013</v>
      </c>
    </row>
    <row r="3191" spans="1:1" x14ac:dyDescent="0.8">
      <c r="A3191">
        <v>323514386</v>
      </c>
    </row>
    <row r="3192" spans="1:1" x14ac:dyDescent="0.8">
      <c r="A3192">
        <v>323514285</v>
      </c>
    </row>
    <row r="3193" spans="1:1" x14ac:dyDescent="0.8">
      <c r="A3193">
        <v>323414015</v>
      </c>
    </row>
    <row r="3194" spans="1:1" x14ac:dyDescent="0.8">
      <c r="A3194">
        <v>323513878</v>
      </c>
    </row>
    <row r="3195" spans="1:1" x14ac:dyDescent="0.8">
      <c r="A3195">
        <v>323513936</v>
      </c>
    </row>
    <row r="3196" spans="1:1" x14ac:dyDescent="0.8">
      <c r="A3196">
        <v>323514255</v>
      </c>
    </row>
    <row r="3197" spans="1:1" x14ac:dyDescent="0.8">
      <c r="A3197">
        <v>323513883</v>
      </c>
    </row>
    <row r="3198" spans="1:1" x14ac:dyDescent="0.8">
      <c r="A3198">
        <v>323513890</v>
      </c>
    </row>
    <row r="3199" spans="1:1" x14ac:dyDescent="0.8">
      <c r="A3199">
        <v>323513935</v>
      </c>
    </row>
    <row r="3200" spans="1:1" x14ac:dyDescent="0.8">
      <c r="A3200">
        <v>323514238</v>
      </c>
    </row>
    <row r="3201" spans="1:1" x14ac:dyDescent="0.8">
      <c r="A3201">
        <v>323313892</v>
      </c>
    </row>
    <row r="3202" spans="1:1" x14ac:dyDescent="0.8">
      <c r="A3202">
        <v>323514037</v>
      </c>
    </row>
    <row r="3203" spans="1:1" x14ac:dyDescent="0.8">
      <c r="A3203">
        <v>323514072</v>
      </c>
    </row>
    <row r="3204" spans="1:1" x14ac:dyDescent="0.8">
      <c r="A3204">
        <v>323514164</v>
      </c>
    </row>
    <row r="3205" spans="1:1" x14ac:dyDescent="0.8">
      <c r="A3205">
        <v>323314113</v>
      </c>
    </row>
    <row r="3206" spans="1:1" x14ac:dyDescent="0.8">
      <c r="A3206">
        <v>323514076</v>
      </c>
    </row>
    <row r="3207" spans="1:1" x14ac:dyDescent="0.8">
      <c r="A3207">
        <v>323514120</v>
      </c>
    </row>
    <row r="3208" spans="1:1" x14ac:dyDescent="0.8">
      <c r="A3208">
        <v>323513968</v>
      </c>
    </row>
    <row r="3209" spans="1:1" x14ac:dyDescent="0.8">
      <c r="A3209">
        <v>323214240</v>
      </c>
    </row>
    <row r="3210" spans="1:1" x14ac:dyDescent="0.8">
      <c r="A3210">
        <v>323314051</v>
      </c>
    </row>
    <row r="3211" spans="1:1" x14ac:dyDescent="0.8">
      <c r="A3211">
        <v>323514011</v>
      </c>
    </row>
    <row r="3212" spans="1:1" x14ac:dyDescent="0.8">
      <c r="A3212">
        <v>323514146</v>
      </c>
    </row>
    <row r="3213" spans="1:1" x14ac:dyDescent="0.8">
      <c r="A3213">
        <v>323513941</v>
      </c>
    </row>
    <row r="3214" spans="1:1" x14ac:dyDescent="0.8">
      <c r="A3214">
        <v>323514037</v>
      </c>
    </row>
    <row r="3215" spans="1:1" x14ac:dyDescent="0.8">
      <c r="A3215">
        <v>323314292</v>
      </c>
    </row>
    <row r="3216" spans="1:1" x14ac:dyDescent="0.8">
      <c r="A3216">
        <v>323514170</v>
      </c>
    </row>
    <row r="3217" spans="1:1" x14ac:dyDescent="0.8">
      <c r="A3217">
        <v>323514386</v>
      </c>
    </row>
    <row r="3218" spans="1:1" x14ac:dyDescent="0.8">
      <c r="A3218">
        <v>323514186</v>
      </c>
    </row>
    <row r="3219" spans="1:1" x14ac:dyDescent="0.8">
      <c r="A3219">
        <v>323514056</v>
      </c>
    </row>
    <row r="3220" spans="1:1" x14ac:dyDescent="0.8">
      <c r="A3220">
        <v>323513890</v>
      </c>
    </row>
    <row r="3221" spans="1:1" x14ac:dyDescent="0.8">
      <c r="A3221">
        <v>323514016</v>
      </c>
    </row>
    <row r="3222" spans="1:1" x14ac:dyDescent="0.8">
      <c r="A3222">
        <v>323513913</v>
      </c>
    </row>
    <row r="3223" spans="1:1" x14ac:dyDescent="0.8">
      <c r="A3223">
        <v>323513907</v>
      </c>
    </row>
    <row r="3224" spans="1:1" x14ac:dyDescent="0.8">
      <c r="A3224">
        <v>323513953</v>
      </c>
    </row>
    <row r="3225" spans="1:1" x14ac:dyDescent="0.8">
      <c r="A3225">
        <v>323513888</v>
      </c>
    </row>
    <row r="3226" spans="1:1" x14ac:dyDescent="0.8">
      <c r="A3226">
        <v>323514175</v>
      </c>
    </row>
    <row r="3227" spans="1:1" x14ac:dyDescent="0.8">
      <c r="A3227">
        <v>323514386</v>
      </c>
    </row>
    <row r="3228" spans="1:1" x14ac:dyDescent="0.8">
      <c r="A3228">
        <v>323514291</v>
      </c>
    </row>
    <row r="3229" spans="1:1" x14ac:dyDescent="0.8">
      <c r="A3229">
        <v>323514139</v>
      </c>
    </row>
    <row r="3230" spans="1:1" x14ac:dyDescent="0.8">
      <c r="A3230">
        <v>323514003</v>
      </c>
    </row>
    <row r="3231" spans="1:1" x14ac:dyDescent="0.8">
      <c r="A3231">
        <v>323414346</v>
      </c>
    </row>
    <row r="3232" spans="1:1" x14ac:dyDescent="0.8">
      <c r="A3232">
        <v>323514072</v>
      </c>
    </row>
    <row r="3233" spans="1:1" x14ac:dyDescent="0.8">
      <c r="A3233">
        <v>323514254</v>
      </c>
    </row>
    <row r="3234" spans="1:1" x14ac:dyDescent="0.8">
      <c r="A3234">
        <v>323513981</v>
      </c>
    </row>
    <row r="3235" spans="1:1" x14ac:dyDescent="0.8">
      <c r="A3235">
        <v>323513883</v>
      </c>
    </row>
    <row r="3236" spans="1:1" x14ac:dyDescent="0.8">
      <c r="A3236">
        <v>323414170</v>
      </c>
    </row>
    <row r="3237" spans="1:1" x14ac:dyDescent="0.8">
      <c r="A3237">
        <v>323513855</v>
      </c>
    </row>
    <row r="3238" spans="1:1" x14ac:dyDescent="0.8">
      <c r="A3238">
        <v>323514152</v>
      </c>
    </row>
    <row r="3239" spans="1:1" x14ac:dyDescent="0.8">
      <c r="A3239">
        <v>323513872</v>
      </c>
    </row>
    <row r="3240" spans="1:1" x14ac:dyDescent="0.8">
      <c r="A3240">
        <v>323514368</v>
      </c>
    </row>
    <row r="3241" spans="1:1" x14ac:dyDescent="0.8">
      <c r="A3241">
        <v>323513947</v>
      </c>
    </row>
    <row r="3242" spans="1:1" x14ac:dyDescent="0.8">
      <c r="A3242">
        <v>323514201</v>
      </c>
    </row>
    <row r="3243" spans="1:1" x14ac:dyDescent="0.8">
      <c r="A3243">
        <v>323514285</v>
      </c>
    </row>
    <row r="3244" spans="1:1" x14ac:dyDescent="0.8">
      <c r="A3244">
        <v>323514146</v>
      </c>
    </row>
    <row r="3245" spans="1:1" x14ac:dyDescent="0.8">
      <c r="A3245">
        <v>323513913</v>
      </c>
    </row>
    <row r="3246" spans="1:1" x14ac:dyDescent="0.8">
      <c r="A3246">
        <v>323514072</v>
      </c>
    </row>
    <row r="3247" spans="1:1" x14ac:dyDescent="0.8">
      <c r="A3247">
        <v>323514110</v>
      </c>
    </row>
    <row r="3248" spans="1:1" x14ac:dyDescent="0.8">
      <c r="A3248">
        <v>323514238</v>
      </c>
    </row>
    <row r="3249" spans="1:1" x14ac:dyDescent="0.8">
      <c r="A3249">
        <v>323514140</v>
      </c>
    </row>
    <row r="3250" spans="1:1" x14ac:dyDescent="0.8">
      <c r="A3250">
        <v>323514193</v>
      </c>
    </row>
    <row r="3251" spans="1:1" x14ac:dyDescent="0.8">
      <c r="A3251">
        <v>323513883</v>
      </c>
    </row>
    <row r="3252" spans="1:1" x14ac:dyDescent="0.8">
      <c r="A3252">
        <v>323514051</v>
      </c>
    </row>
    <row r="3253" spans="1:1" x14ac:dyDescent="0.8">
      <c r="A3253">
        <v>323513888</v>
      </c>
    </row>
    <row r="3254" spans="1:1" x14ac:dyDescent="0.8">
      <c r="A3254">
        <v>323514255</v>
      </c>
    </row>
    <row r="3255" spans="1:1" x14ac:dyDescent="0.8">
      <c r="A3255">
        <v>323514170</v>
      </c>
    </row>
    <row r="3256" spans="1:1" x14ac:dyDescent="0.8">
      <c r="A3256">
        <v>323514130</v>
      </c>
    </row>
    <row r="3257" spans="1:1" x14ac:dyDescent="0.8">
      <c r="A3257">
        <v>323513953</v>
      </c>
    </row>
    <row r="3258" spans="1:1" x14ac:dyDescent="0.8">
      <c r="A3258">
        <v>323514219</v>
      </c>
    </row>
    <row r="3259" spans="1:1" x14ac:dyDescent="0.8">
      <c r="A3259">
        <v>323514183</v>
      </c>
    </row>
    <row r="3260" spans="1:1" x14ac:dyDescent="0.8">
      <c r="A3260">
        <v>323513888</v>
      </c>
    </row>
    <row r="3261" spans="1:1" x14ac:dyDescent="0.8">
      <c r="A3261">
        <v>323513845</v>
      </c>
    </row>
    <row r="3262" spans="1:1" x14ac:dyDescent="0.8">
      <c r="A3262">
        <v>323414346</v>
      </c>
    </row>
    <row r="3263" spans="1:1" x14ac:dyDescent="0.8">
      <c r="A3263">
        <v>323514386</v>
      </c>
    </row>
    <row r="3264" spans="1:1" x14ac:dyDescent="0.8">
      <c r="A3264">
        <v>323514053</v>
      </c>
    </row>
    <row r="3265" spans="1:1" x14ac:dyDescent="0.8">
      <c r="A3265">
        <v>323513934</v>
      </c>
    </row>
    <row r="3266" spans="1:1" x14ac:dyDescent="0.8">
      <c r="A3266">
        <v>323514072</v>
      </c>
    </row>
    <row r="3267" spans="1:1" x14ac:dyDescent="0.8">
      <c r="A3267">
        <v>323514214</v>
      </c>
    </row>
    <row r="3268" spans="1:1" x14ac:dyDescent="0.8">
      <c r="A3268">
        <v>323513936</v>
      </c>
    </row>
    <row r="3269" spans="1:1" x14ac:dyDescent="0.8">
      <c r="A3269">
        <v>323313892</v>
      </c>
    </row>
    <row r="3270" spans="1:1" x14ac:dyDescent="0.8">
      <c r="A3270">
        <v>323213946</v>
      </c>
    </row>
    <row r="3271" spans="1:1" x14ac:dyDescent="0.8">
      <c r="A3271">
        <v>323513975</v>
      </c>
    </row>
    <row r="3272" spans="1:1" x14ac:dyDescent="0.8">
      <c r="A3272">
        <v>323514107</v>
      </c>
    </row>
    <row r="3273" spans="1:1" x14ac:dyDescent="0.8">
      <c r="A3273">
        <v>323514037</v>
      </c>
    </row>
    <row r="3274" spans="1:1" x14ac:dyDescent="0.8">
      <c r="A3274">
        <v>323514285</v>
      </c>
    </row>
    <row r="3275" spans="1:1" x14ac:dyDescent="0.8">
      <c r="A3275">
        <v>323513883</v>
      </c>
    </row>
    <row r="3276" spans="1:1" x14ac:dyDescent="0.8">
      <c r="A3276">
        <v>323414010</v>
      </c>
    </row>
    <row r="3277" spans="1:1" x14ac:dyDescent="0.8">
      <c r="A3277">
        <v>323514386</v>
      </c>
    </row>
    <row r="3278" spans="1:1" x14ac:dyDescent="0.8">
      <c r="A3278">
        <v>323513888</v>
      </c>
    </row>
    <row r="3279" spans="1:1" x14ac:dyDescent="0.8">
      <c r="A3279">
        <v>323513919</v>
      </c>
    </row>
    <row r="3280" spans="1:1" x14ac:dyDescent="0.8">
      <c r="A3280">
        <v>323513872</v>
      </c>
    </row>
    <row r="3281" spans="1:1" x14ac:dyDescent="0.8">
      <c r="A3281">
        <v>323514148</v>
      </c>
    </row>
    <row r="3282" spans="1:1" x14ac:dyDescent="0.8">
      <c r="A3282">
        <v>323514037</v>
      </c>
    </row>
    <row r="3283" spans="1:1" x14ac:dyDescent="0.8">
      <c r="A3283">
        <v>323514170</v>
      </c>
    </row>
    <row r="3284" spans="1:1" x14ac:dyDescent="0.8">
      <c r="A3284">
        <v>323514009</v>
      </c>
    </row>
    <row r="3285" spans="1:1" x14ac:dyDescent="0.8">
      <c r="A3285">
        <v>323513919</v>
      </c>
    </row>
    <row r="3286" spans="1:1" x14ac:dyDescent="0.8">
      <c r="A3286">
        <v>323514219</v>
      </c>
    </row>
    <row r="3287" spans="1:1" x14ac:dyDescent="0.8">
      <c r="A3287">
        <v>323513861</v>
      </c>
    </row>
    <row r="3288" spans="1:1" x14ac:dyDescent="0.8">
      <c r="A3288">
        <v>323214240</v>
      </c>
    </row>
    <row r="3289" spans="1:1" x14ac:dyDescent="0.8">
      <c r="A3289">
        <v>323513888</v>
      </c>
    </row>
    <row r="3290" spans="1:1" x14ac:dyDescent="0.8">
      <c r="A3290">
        <v>323514243</v>
      </c>
    </row>
    <row r="3291" spans="1:1" x14ac:dyDescent="0.8">
      <c r="A3291">
        <v>323514238</v>
      </c>
    </row>
    <row r="3292" spans="1:1" x14ac:dyDescent="0.8">
      <c r="A3292">
        <v>323513941</v>
      </c>
    </row>
    <row r="3293" spans="1:1" x14ac:dyDescent="0.8">
      <c r="A3293">
        <v>323513888</v>
      </c>
    </row>
    <row r="3294" spans="1:1" x14ac:dyDescent="0.8">
      <c r="A3294">
        <v>323514076</v>
      </c>
    </row>
    <row r="3295" spans="1:1" x14ac:dyDescent="0.8">
      <c r="A3295">
        <v>323514037</v>
      </c>
    </row>
    <row r="3296" spans="1:1" x14ac:dyDescent="0.8">
      <c r="A3296">
        <v>323514255</v>
      </c>
    </row>
    <row r="3297" spans="1:1" x14ac:dyDescent="0.8">
      <c r="A3297">
        <v>323514368</v>
      </c>
    </row>
    <row r="3298" spans="1:1" x14ac:dyDescent="0.8">
      <c r="A3298">
        <v>323514193</v>
      </c>
    </row>
    <row r="3299" spans="1:1" x14ac:dyDescent="0.8">
      <c r="A3299">
        <v>323514238</v>
      </c>
    </row>
    <row r="3300" spans="1:1" x14ac:dyDescent="0.8">
      <c r="A3300">
        <v>323513888</v>
      </c>
    </row>
    <row r="3301" spans="1:1" x14ac:dyDescent="0.8">
      <c r="A3301">
        <v>323513907</v>
      </c>
    </row>
    <row r="3302" spans="1:1" x14ac:dyDescent="0.8">
      <c r="A3302">
        <v>323513913</v>
      </c>
    </row>
    <row r="3303" spans="1:1" x14ac:dyDescent="0.8">
      <c r="A3303">
        <v>323513888</v>
      </c>
    </row>
    <row r="3304" spans="1:1" x14ac:dyDescent="0.8">
      <c r="A3304">
        <v>323513981</v>
      </c>
    </row>
    <row r="3305" spans="1:1" x14ac:dyDescent="0.8">
      <c r="A3305">
        <v>323513855</v>
      </c>
    </row>
    <row r="3306" spans="1:1" x14ac:dyDescent="0.8">
      <c r="A3306">
        <v>323514011</v>
      </c>
    </row>
    <row r="3307" spans="1:1" x14ac:dyDescent="0.8">
      <c r="A3307">
        <v>323513888</v>
      </c>
    </row>
    <row r="3308" spans="1:1" x14ac:dyDescent="0.8">
      <c r="A3308">
        <v>323514255</v>
      </c>
    </row>
    <row r="3309" spans="1:1" x14ac:dyDescent="0.8">
      <c r="A3309">
        <v>323514386</v>
      </c>
    </row>
    <row r="3310" spans="1:1" x14ac:dyDescent="0.8">
      <c r="A3310">
        <v>323514056</v>
      </c>
    </row>
    <row r="3311" spans="1:1" x14ac:dyDescent="0.8">
      <c r="A3311">
        <v>323513883</v>
      </c>
    </row>
    <row r="3312" spans="1:1" x14ac:dyDescent="0.8">
      <c r="A3312">
        <v>323514152</v>
      </c>
    </row>
    <row r="3313" spans="1:1" x14ac:dyDescent="0.8">
      <c r="A3313">
        <v>323314113</v>
      </c>
    </row>
    <row r="3314" spans="1:1" x14ac:dyDescent="0.8">
      <c r="A3314">
        <v>323513878</v>
      </c>
    </row>
    <row r="3315" spans="1:1" x14ac:dyDescent="0.8">
      <c r="A3315">
        <v>323514254</v>
      </c>
    </row>
    <row r="3316" spans="1:1" x14ac:dyDescent="0.8">
      <c r="A3316">
        <v>323313892</v>
      </c>
    </row>
    <row r="3317" spans="1:1" x14ac:dyDescent="0.8">
      <c r="A3317">
        <v>323514186</v>
      </c>
    </row>
    <row r="3318" spans="1:1" x14ac:dyDescent="0.8">
      <c r="A3318">
        <v>323514003</v>
      </c>
    </row>
    <row r="3319" spans="1:1" x14ac:dyDescent="0.8">
      <c r="A3319">
        <v>323514175</v>
      </c>
    </row>
    <row r="3320" spans="1:1" x14ac:dyDescent="0.8">
      <c r="A3320">
        <v>323514219</v>
      </c>
    </row>
    <row r="3321" spans="1:1" x14ac:dyDescent="0.8">
      <c r="A3321">
        <v>323513861</v>
      </c>
    </row>
    <row r="3322" spans="1:1" x14ac:dyDescent="0.8">
      <c r="A3322">
        <v>323513935</v>
      </c>
    </row>
    <row r="3323" spans="1:1" x14ac:dyDescent="0.8">
      <c r="A3323">
        <v>323513890</v>
      </c>
    </row>
    <row r="3324" spans="1:1" x14ac:dyDescent="0.8">
      <c r="A3324">
        <v>323513934</v>
      </c>
    </row>
    <row r="3325" spans="1:1" x14ac:dyDescent="0.8">
      <c r="A3325">
        <v>323514120</v>
      </c>
    </row>
    <row r="3326" spans="1:1" x14ac:dyDescent="0.8">
      <c r="A3326">
        <v>323314096</v>
      </c>
    </row>
    <row r="3327" spans="1:1" x14ac:dyDescent="0.8">
      <c r="A3327">
        <v>323414170</v>
      </c>
    </row>
    <row r="3328" spans="1:1" x14ac:dyDescent="0.8">
      <c r="A3328">
        <v>323514140</v>
      </c>
    </row>
    <row r="3329" spans="1:1" x14ac:dyDescent="0.8">
      <c r="A3329">
        <v>323513872</v>
      </c>
    </row>
    <row r="3330" spans="1:1" x14ac:dyDescent="0.8">
      <c r="A3330">
        <v>323514048</v>
      </c>
    </row>
    <row r="3331" spans="1:1" x14ac:dyDescent="0.8">
      <c r="A3331">
        <v>323513975</v>
      </c>
    </row>
    <row r="3332" spans="1:1" x14ac:dyDescent="0.8">
      <c r="A3332">
        <v>323514193</v>
      </c>
    </row>
    <row r="3333" spans="1:1" x14ac:dyDescent="0.8">
      <c r="A3333">
        <v>323513888</v>
      </c>
    </row>
    <row r="3334" spans="1:1" x14ac:dyDescent="0.8">
      <c r="A3334">
        <v>323514016</v>
      </c>
    </row>
    <row r="3335" spans="1:1" x14ac:dyDescent="0.8">
      <c r="A3335">
        <v>323514130</v>
      </c>
    </row>
    <row r="3336" spans="1:1" x14ac:dyDescent="0.8">
      <c r="A3336">
        <v>323514386</v>
      </c>
    </row>
    <row r="3337" spans="1:1" x14ac:dyDescent="0.8">
      <c r="A3337">
        <v>323513936</v>
      </c>
    </row>
    <row r="3338" spans="1:1" x14ac:dyDescent="0.8">
      <c r="A3338">
        <v>323514214</v>
      </c>
    </row>
    <row r="3339" spans="1:1" x14ac:dyDescent="0.8">
      <c r="A3339">
        <v>323513919</v>
      </c>
    </row>
    <row r="3340" spans="1:1" x14ac:dyDescent="0.8">
      <c r="A3340">
        <v>323514037</v>
      </c>
    </row>
    <row r="3341" spans="1:1" x14ac:dyDescent="0.8">
      <c r="A3341">
        <v>323514201</v>
      </c>
    </row>
    <row r="3342" spans="1:1" x14ac:dyDescent="0.8">
      <c r="A3342">
        <v>323514125</v>
      </c>
    </row>
    <row r="3343" spans="1:1" x14ac:dyDescent="0.8">
      <c r="A3343">
        <v>323314096</v>
      </c>
    </row>
    <row r="3344" spans="1:1" x14ac:dyDescent="0.8">
      <c r="A3344">
        <v>323513845</v>
      </c>
    </row>
    <row r="3345" spans="1:1" x14ac:dyDescent="0.8">
      <c r="A3345">
        <v>323514053</v>
      </c>
    </row>
    <row r="3346" spans="1:1" x14ac:dyDescent="0.8">
      <c r="A3346">
        <v>323514285</v>
      </c>
    </row>
    <row r="3347" spans="1:1" x14ac:dyDescent="0.8">
      <c r="A3347">
        <v>323513947</v>
      </c>
    </row>
    <row r="3348" spans="1:1" x14ac:dyDescent="0.8">
      <c r="A3348">
        <v>323514238</v>
      </c>
    </row>
    <row r="3349" spans="1:1" x14ac:dyDescent="0.8">
      <c r="A3349">
        <v>323513888</v>
      </c>
    </row>
    <row r="3350" spans="1:1" x14ac:dyDescent="0.8">
      <c r="A3350">
        <v>323514051</v>
      </c>
    </row>
    <row r="3351" spans="1:1" x14ac:dyDescent="0.8">
      <c r="A3351">
        <v>323513913</v>
      </c>
    </row>
    <row r="3352" spans="1:1" x14ac:dyDescent="0.8">
      <c r="A3352">
        <v>323313892</v>
      </c>
    </row>
    <row r="3353" spans="1:1" x14ac:dyDescent="0.8">
      <c r="A3353">
        <v>323513883</v>
      </c>
    </row>
    <row r="3354" spans="1:1" x14ac:dyDescent="0.8">
      <c r="A3354">
        <v>323514287</v>
      </c>
    </row>
    <row r="3355" spans="1:1" x14ac:dyDescent="0.8">
      <c r="A3355">
        <v>323513935</v>
      </c>
    </row>
    <row r="3356" spans="1:1" x14ac:dyDescent="0.8">
      <c r="A3356">
        <v>323513923</v>
      </c>
    </row>
    <row r="3357" spans="1:1" x14ac:dyDescent="0.8">
      <c r="A3357">
        <v>323514255</v>
      </c>
    </row>
    <row r="3358" spans="1:1" x14ac:dyDescent="0.8">
      <c r="A3358">
        <v>323514252</v>
      </c>
    </row>
    <row r="3359" spans="1:1" x14ac:dyDescent="0.8">
      <c r="A3359">
        <v>323513978</v>
      </c>
    </row>
    <row r="3360" spans="1:1" x14ac:dyDescent="0.8">
      <c r="A3360">
        <v>323513881</v>
      </c>
    </row>
    <row r="3361" spans="1:1" x14ac:dyDescent="0.8">
      <c r="A3361">
        <v>323514175</v>
      </c>
    </row>
    <row r="3362" spans="1:1" x14ac:dyDescent="0.8">
      <c r="A3362">
        <v>323514146</v>
      </c>
    </row>
    <row r="3363" spans="1:1" x14ac:dyDescent="0.8">
      <c r="A3363">
        <v>323514238</v>
      </c>
    </row>
    <row r="3364" spans="1:1" x14ac:dyDescent="0.8">
      <c r="A3364">
        <v>323513968</v>
      </c>
    </row>
    <row r="3365" spans="1:1" x14ac:dyDescent="0.8">
      <c r="A3365">
        <v>323514210</v>
      </c>
    </row>
    <row r="3366" spans="1:1" x14ac:dyDescent="0.8">
      <c r="A3366">
        <v>323514070</v>
      </c>
    </row>
    <row r="3367" spans="1:1" x14ac:dyDescent="0.8">
      <c r="A3367">
        <v>323514013</v>
      </c>
    </row>
    <row r="3368" spans="1:1" x14ac:dyDescent="0.8">
      <c r="A3368">
        <v>323414130</v>
      </c>
    </row>
    <row r="3369" spans="1:1" x14ac:dyDescent="0.8">
      <c r="A3369">
        <v>323514110</v>
      </c>
    </row>
    <row r="3370" spans="1:1" x14ac:dyDescent="0.8">
      <c r="A3370">
        <v>323514344</v>
      </c>
    </row>
    <row r="3371" spans="1:1" x14ac:dyDescent="0.8">
      <c r="A3371">
        <v>323514186</v>
      </c>
    </row>
    <row r="3372" spans="1:1" x14ac:dyDescent="0.8">
      <c r="A3372">
        <v>323514170</v>
      </c>
    </row>
    <row r="3373" spans="1:1" x14ac:dyDescent="0.8">
      <c r="A3373">
        <v>323514164</v>
      </c>
    </row>
    <row r="3374" spans="1:1" x14ac:dyDescent="0.8">
      <c r="A3374">
        <v>323414276</v>
      </c>
    </row>
    <row r="3375" spans="1:1" x14ac:dyDescent="0.8">
      <c r="A3375">
        <v>323514113</v>
      </c>
    </row>
    <row r="3376" spans="1:1" x14ac:dyDescent="0.8">
      <c r="A3376">
        <v>323514152</v>
      </c>
    </row>
    <row r="3377" spans="1:1" x14ac:dyDescent="0.8">
      <c r="A3377">
        <v>323414067</v>
      </c>
    </row>
    <row r="3378" spans="1:1" x14ac:dyDescent="0.8">
      <c r="A3378">
        <v>323514139</v>
      </c>
    </row>
    <row r="3379" spans="1:1" x14ac:dyDescent="0.8">
      <c r="A3379">
        <v>323514155</v>
      </c>
    </row>
    <row r="3380" spans="1:1" x14ac:dyDescent="0.8">
      <c r="A3380">
        <v>323513981</v>
      </c>
    </row>
    <row r="3381" spans="1:1" x14ac:dyDescent="0.8">
      <c r="A3381">
        <v>323513890</v>
      </c>
    </row>
    <row r="3382" spans="1:1" x14ac:dyDescent="0.8">
      <c r="A3382">
        <v>323514076</v>
      </c>
    </row>
    <row r="3383" spans="1:1" x14ac:dyDescent="0.8">
      <c r="A3383">
        <v>323414015</v>
      </c>
    </row>
    <row r="3384" spans="1:1" x14ac:dyDescent="0.8">
      <c r="A3384">
        <v>323514009</v>
      </c>
    </row>
    <row r="3385" spans="1:1" x14ac:dyDescent="0.8">
      <c r="A3385">
        <v>323514368</v>
      </c>
    </row>
    <row r="3386" spans="1:1" x14ac:dyDescent="0.8">
      <c r="A3386">
        <v>323513888</v>
      </c>
    </row>
    <row r="3387" spans="1:1" x14ac:dyDescent="0.8">
      <c r="A3387">
        <v>323514231</v>
      </c>
    </row>
    <row r="3388" spans="1:1" x14ac:dyDescent="0.8">
      <c r="A3388">
        <v>323514386</v>
      </c>
    </row>
    <row r="3389" spans="1:1" x14ac:dyDescent="0.8">
      <c r="A3389">
        <v>323514125</v>
      </c>
    </row>
    <row r="3390" spans="1:1" x14ac:dyDescent="0.8">
      <c r="A3390">
        <v>323514370</v>
      </c>
    </row>
    <row r="3391" spans="1:1" x14ac:dyDescent="0.8">
      <c r="A3391">
        <v>323514214</v>
      </c>
    </row>
    <row r="3392" spans="1:1" x14ac:dyDescent="0.8">
      <c r="A3392">
        <v>323513896</v>
      </c>
    </row>
    <row r="3393" spans="1:1" x14ac:dyDescent="0.8">
      <c r="A3393">
        <v>323513907</v>
      </c>
    </row>
    <row r="3394" spans="1:1" x14ac:dyDescent="0.8">
      <c r="A3394">
        <v>323514053</v>
      </c>
    </row>
    <row r="3395" spans="1:1" x14ac:dyDescent="0.8">
      <c r="A3395">
        <v>323514291</v>
      </c>
    </row>
    <row r="3396" spans="1:1" x14ac:dyDescent="0.8">
      <c r="A3396">
        <v>323514345</v>
      </c>
    </row>
    <row r="3397" spans="1:1" x14ac:dyDescent="0.8">
      <c r="A3397">
        <v>323414088</v>
      </c>
    </row>
    <row r="3398" spans="1:1" x14ac:dyDescent="0.8">
      <c r="A3398">
        <v>323414273</v>
      </c>
    </row>
    <row r="3399" spans="1:1" x14ac:dyDescent="0.8">
      <c r="A3399">
        <v>323414170</v>
      </c>
    </row>
    <row r="3400" spans="1:1" x14ac:dyDescent="0.8">
      <c r="A3400">
        <v>323514016</v>
      </c>
    </row>
    <row r="3401" spans="1:1" x14ac:dyDescent="0.8">
      <c r="A3401">
        <v>323314113</v>
      </c>
    </row>
    <row r="3402" spans="1:1" x14ac:dyDescent="0.8">
      <c r="A3402">
        <v>323313892</v>
      </c>
    </row>
    <row r="3403" spans="1:1" x14ac:dyDescent="0.8">
      <c r="A3403">
        <v>323513883</v>
      </c>
    </row>
    <row r="3404" spans="1:1" x14ac:dyDescent="0.8">
      <c r="A3404">
        <v>323513893</v>
      </c>
    </row>
    <row r="3405" spans="1:1" x14ac:dyDescent="0.8">
      <c r="A3405">
        <v>323513936</v>
      </c>
    </row>
    <row r="3406" spans="1:1" x14ac:dyDescent="0.8">
      <c r="A3406">
        <v>323513948</v>
      </c>
    </row>
    <row r="3407" spans="1:1" x14ac:dyDescent="0.8">
      <c r="A3407">
        <v>323513916</v>
      </c>
    </row>
    <row r="3408" spans="1:1" x14ac:dyDescent="0.8">
      <c r="A3408">
        <v>323314051</v>
      </c>
    </row>
    <row r="3409" spans="1:1" x14ac:dyDescent="0.8">
      <c r="A3409">
        <v>323513845</v>
      </c>
    </row>
    <row r="3410" spans="1:1" x14ac:dyDescent="0.8">
      <c r="A3410">
        <v>323513953</v>
      </c>
    </row>
    <row r="3411" spans="1:1" x14ac:dyDescent="0.8">
      <c r="A3411">
        <v>323514183</v>
      </c>
    </row>
    <row r="3412" spans="1:1" x14ac:dyDescent="0.8">
      <c r="A3412">
        <v>323514048</v>
      </c>
    </row>
    <row r="3413" spans="1:1" x14ac:dyDescent="0.8">
      <c r="A3413">
        <v>323514245</v>
      </c>
    </row>
    <row r="3414" spans="1:1" x14ac:dyDescent="0.8">
      <c r="A3414">
        <v>323513941</v>
      </c>
    </row>
    <row r="3415" spans="1:1" x14ac:dyDescent="0.8">
      <c r="A3415">
        <v>323513861</v>
      </c>
    </row>
    <row r="3416" spans="1:1" x14ac:dyDescent="0.8">
      <c r="A3416">
        <v>323514245</v>
      </c>
    </row>
    <row r="3417" spans="1:1" x14ac:dyDescent="0.8">
      <c r="A3417">
        <v>323514148</v>
      </c>
    </row>
    <row r="3418" spans="1:1" x14ac:dyDescent="0.8">
      <c r="A3418">
        <v>323514029</v>
      </c>
    </row>
    <row r="3419" spans="1:1" x14ac:dyDescent="0.8">
      <c r="A3419">
        <v>323514113</v>
      </c>
    </row>
    <row r="3420" spans="1:1" x14ac:dyDescent="0.8">
      <c r="A3420">
        <v>323514218</v>
      </c>
    </row>
    <row r="3421" spans="1:1" x14ac:dyDescent="0.8">
      <c r="A3421">
        <v>323514214</v>
      </c>
    </row>
    <row r="3422" spans="1:1" x14ac:dyDescent="0.8">
      <c r="A3422">
        <v>323513913</v>
      </c>
    </row>
    <row r="3423" spans="1:1" x14ac:dyDescent="0.8">
      <c r="A3423">
        <v>323513955</v>
      </c>
    </row>
    <row r="3424" spans="1:1" x14ac:dyDescent="0.8">
      <c r="A3424">
        <v>323514051</v>
      </c>
    </row>
    <row r="3425" spans="1:1" x14ac:dyDescent="0.8">
      <c r="A3425">
        <v>323514117</v>
      </c>
    </row>
    <row r="3426" spans="1:1" x14ac:dyDescent="0.8">
      <c r="A3426">
        <v>323513872</v>
      </c>
    </row>
    <row r="3427" spans="1:1" x14ac:dyDescent="0.8">
      <c r="A3427">
        <v>323513947</v>
      </c>
    </row>
    <row r="3428" spans="1:1" x14ac:dyDescent="0.8">
      <c r="A3428">
        <v>323514132</v>
      </c>
    </row>
    <row r="3429" spans="1:1" x14ac:dyDescent="0.8">
      <c r="A3429">
        <v>323514111</v>
      </c>
    </row>
    <row r="3430" spans="1:1" x14ac:dyDescent="0.8">
      <c r="A3430">
        <v>323513937</v>
      </c>
    </row>
    <row r="3431" spans="1:1" x14ac:dyDescent="0.8">
      <c r="A3431">
        <v>323214240</v>
      </c>
    </row>
    <row r="3432" spans="1:1" x14ac:dyDescent="0.8">
      <c r="A3432">
        <v>323514132</v>
      </c>
    </row>
    <row r="3433" spans="1:1" x14ac:dyDescent="0.8">
      <c r="A3433">
        <v>323513872</v>
      </c>
    </row>
    <row r="3434" spans="1:1" x14ac:dyDescent="0.8">
      <c r="A3434">
        <v>323514070</v>
      </c>
    </row>
    <row r="3435" spans="1:1" x14ac:dyDescent="0.8">
      <c r="A3435">
        <v>323513888</v>
      </c>
    </row>
    <row r="3436" spans="1:1" x14ac:dyDescent="0.8">
      <c r="A3436">
        <v>323513923</v>
      </c>
    </row>
    <row r="3437" spans="1:1" x14ac:dyDescent="0.8">
      <c r="A3437">
        <v>323514238</v>
      </c>
    </row>
    <row r="3438" spans="1:1" x14ac:dyDescent="0.8">
      <c r="A3438">
        <v>323514070</v>
      </c>
    </row>
    <row r="3439" spans="1:1" x14ac:dyDescent="0.8">
      <c r="A3439">
        <v>323514139</v>
      </c>
    </row>
    <row r="3440" spans="1:1" x14ac:dyDescent="0.8">
      <c r="A3440">
        <v>323514009</v>
      </c>
    </row>
    <row r="3441" spans="1:1" x14ac:dyDescent="0.8">
      <c r="A3441">
        <v>323513913</v>
      </c>
    </row>
    <row r="3442" spans="1:1" x14ac:dyDescent="0.8">
      <c r="A3442">
        <v>323514255</v>
      </c>
    </row>
    <row r="3443" spans="1:1" x14ac:dyDescent="0.8">
      <c r="A3443">
        <v>323514344</v>
      </c>
    </row>
    <row r="3444" spans="1:1" x14ac:dyDescent="0.8">
      <c r="A3444">
        <v>323514048</v>
      </c>
    </row>
    <row r="3445" spans="1:1" x14ac:dyDescent="0.8">
      <c r="A3445">
        <v>323513895</v>
      </c>
    </row>
    <row r="3446" spans="1:1" x14ac:dyDescent="0.8">
      <c r="A3446">
        <v>323513888</v>
      </c>
    </row>
    <row r="3447" spans="1:1" x14ac:dyDescent="0.8">
      <c r="A3447">
        <v>323513907</v>
      </c>
    </row>
    <row r="3448" spans="1:1" x14ac:dyDescent="0.8">
      <c r="A3448">
        <v>323514013</v>
      </c>
    </row>
    <row r="3449" spans="1:1" x14ac:dyDescent="0.8">
      <c r="A3449">
        <v>323414015</v>
      </c>
    </row>
    <row r="3450" spans="1:1" x14ac:dyDescent="0.8">
      <c r="A3450">
        <v>323514011</v>
      </c>
    </row>
    <row r="3451" spans="1:1" x14ac:dyDescent="0.8">
      <c r="A3451">
        <v>323414170</v>
      </c>
    </row>
    <row r="3452" spans="1:1" x14ac:dyDescent="0.8">
      <c r="A3452">
        <v>323514210</v>
      </c>
    </row>
    <row r="3453" spans="1:1" x14ac:dyDescent="0.8">
      <c r="A3453">
        <v>323514056</v>
      </c>
    </row>
    <row r="3454" spans="1:1" x14ac:dyDescent="0.8">
      <c r="A3454">
        <v>323514370</v>
      </c>
    </row>
    <row r="3455" spans="1:1" x14ac:dyDescent="0.8">
      <c r="A3455">
        <v>323514113</v>
      </c>
    </row>
    <row r="3456" spans="1:1" x14ac:dyDescent="0.8">
      <c r="A3456">
        <v>323513935</v>
      </c>
    </row>
    <row r="3457" spans="1:1" x14ac:dyDescent="0.8">
      <c r="A3457">
        <v>323513981</v>
      </c>
    </row>
    <row r="3458" spans="1:1" x14ac:dyDescent="0.8">
      <c r="A3458">
        <v>323514130</v>
      </c>
    </row>
    <row r="3459" spans="1:1" x14ac:dyDescent="0.8">
      <c r="A3459">
        <v>323513896</v>
      </c>
    </row>
    <row r="3460" spans="1:1" x14ac:dyDescent="0.8">
      <c r="A3460">
        <v>323514126</v>
      </c>
    </row>
    <row r="3461" spans="1:1" x14ac:dyDescent="0.8">
      <c r="A3461">
        <v>323514154</v>
      </c>
    </row>
    <row r="3462" spans="1:1" x14ac:dyDescent="0.8">
      <c r="A3462">
        <v>323513978</v>
      </c>
    </row>
    <row r="3463" spans="1:1" x14ac:dyDescent="0.8">
      <c r="A3463">
        <v>323514368</v>
      </c>
    </row>
    <row r="3464" spans="1:1" x14ac:dyDescent="0.8">
      <c r="A3464">
        <v>323514155</v>
      </c>
    </row>
    <row r="3465" spans="1:1" x14ac:dyDescent="0.8">
      <c r="A3465">
        <v>323514070</v>
      </c>
    </row>
    <row r="3466" spans="1:1" x14ac:dyDescent="0.8">
      <c r="A3466">
        <v>323514385</v>
      </c>
    </row>
    <row r="3467" spans="1:1" x14ac:dyDescent="0.8">
      <c r="A3467">
        <v>323514285</v>
      </c>
    </row>
    <row r="3468" spans="1:1" x14ac:dyDescent="0.8">
      <c r="A3468">
        <v>323414273</v>
      </c>
    </row>
    <row r="3469" spans="1:1" x14ac:dyDescent="0.8">
      <c r="A3469">
        <v>323513888</v>
      </c>
    </row>
    <row r="3470" spans="1:1" x14ac:dyDescent="0.8">
      <c r="A3470">
        <v>323214240</v>
      </c>
    </row>
    <row r="3471" spans="1:1" x14ac:dyDescent="0.8">
      <c r="A3471">
        <v>323514132</v>
      </c>
    </row>
    <row r="3472" spans="1:1" x14ac:dyDescent="0.8">
      <c r="A3472">
        <v>323513881</v>
      </c>
    </row>
    <row r="3473" spans="1:1" x14ac:dyDescent="0.8">
      <c r="A3473">
        <v>323514016</v>
      </c>
    </row>
    <row r="3474" spans="1:1" x14ac:dyDescent="0.8">
      <c r="A3474">
        <v>323514148</v>
      </c>
    </row>
    <row r="3475" spans="1:1" x14ac:dyDescent="0.8">
      <c r="A3475">
        <v>323513968</v>
      </c>
    </row>
    <row r="3476" spans="1:1" x14ac:dyDescent="0.8">
      <c r="A3476">
        <v>323514053</v>
      </c>
    </row>
    <row r="3477" spans="1:1" x14ac:dyDescent="0.8">
      <c r="A3477">
        <v>323314051</v>
      </c>
    </row>
    <row r="3478" spans="1:1" x14ac:dyDescent="0.8">
      <c r="A3478">
        <v>323513978</v>
      </c>
    </row>
    <row r="3479" spans="1:1" x14ac:dyDescent="0.8">
      <c r="A3479">
        <v>323513878</v>
      </c>
    </row>
    <row r="3480" spans="1:1" x14ac:dyDescent="0.8">
      <c r="A3480">
        <v>323414276</v>
      </c>
    </row>
    <row r="3481" spans="1:1" x14ac:dyDescent="0.8">
      <c r="A3481">
        <v>323514186</v>
      </c>
    </row>
    <row r="3482" spans="1:1" x14ac:dyDescent="0.8">
      <c r="A3482">
        <v>323513890</v>
      </c>
    </row>
    <row r="3483" spans="1:1" x14ac:dyDescent="0.8">
      <c r="A3483">
        <v>323513845</v>
      </c>
    </row>
    <row r="3484" spans="1:1" x14ac:dyDescent="0.8">
      <c r="A3484">
        <v>323414170</v>
      </c>
    </row>
    <row r="3485" spans="1:1" x14ac:dyDescent="0.8">
      <c r="A3485">
        <v>323513872</v>
      </c>
    </row>
    <row r="3486" spans="1:1" x14ac:dyDescent="0.8">
      <c r="A3486">
        <v>323513975</v>
      </c>
    </row>
    <row r="3487" spans="1:1" x14ac:dyDescent="0.8">
      <c r="A3487">
        <v>323514385</v>
      </c>
    </row>
    <row r="3488" spans="1:1" x14ac:dyDescent="0.8">
      <c r="A3488">
        <v>323513947</v>
      </c>
    </row>
    <row r="3489" spans="1:1" x14ac:dyDescent="0.8">
      <c r="A3489">
        <v>323513878</v>
      </c>
    </row>
    <row r="3490" spans="1:1" x14ac:dyDescent="0.8">
      <c r="A3490">
        <v>323513934</v>
      </c>
    </row>
    <row r="3491" spans="1:1" x14ac:dyDescent="0.8">
      <c r="A3491">
        <v>323213946</v>
      </c>
    </row>
    <row r="3492" spans="1:1" x14ac:dyDescent="0.8">
      <c r="A3492">
        <v>323313892</v>
      </c>
    </row>
    <row r="3493" spans="1:1" x14ac:dyDescent="0.8">
      <c r="A3493">
        <v>323513941</v>
      </c>
    </row>
    <row r="3494" spans="1:1" x14ac:dyDescent="0.8">
      <c r="A3494">
        <v>323514245</v>
      </c>
    </row>
    <row r="3495" spans="1:1" x14ac:dyDescent="0.8">
      <c r="A3495">
        <v>323513883</v>
      </c>
    </row>
    <row r="3496" spans="1:1" x14ac:dyDescent="0.8">
      <c r="A3496">
        <v>323514386</v>
      </c>
    </row>
    <row r="3497" spans="1:1" x14ac:dyDescent="0.8">
      <c r="A3497">
        <v>323514070</v>
      </c>
    </row>
    <row r="3498" spans="1:1" x14ac:dyDescent="0.8">
      <c r="A3498">
        <v>323514183</v>
      </c>
    </row>
    <row r="3499" spans="1:1" x14ac:dyDescent="0.8">
      <c r="A3499">
        <v>323414067</v>
      </c>
    </row>
    <row r="3500" spans="1:1" x14ac:dyDescent="0.8">
      <c r="A3500">
        <v>323513948</v>
      </c>
    </row>
    <row r="3501" spans="1:1" x14ac:dyDescent="0.8">
      <c r="A3501">
        <v>323514099</v>
      </c>
    </row>
    <row r="3502" spans="1:1" x14ac:dyDescent="0.8">
      <c r="A3502">
        <v>323514252</v>
      </c>
    </row>
    <row r="3503" spans="1:1" x14ac:dyDescent="0.8">
      <c r="A3503">
        <v>323514152</v>
      </c>
    </row>
    <row r="3504" spans="1:1" x14ac:dyDescent="0.8">
      <c r="A3504">
        <v>323414088</v>
      </c>
    </row>
    <row r="3505" spans="1:1" x14ac:dyDescent="0.8">
      <c r="A3505">
        <v>323314113</v>
      </c>
    </row>
    <row r="3506" spans="1:1" x14ac:dyDescent="0.8">
      <c r="A3506">
        <v>323513888</v>
      </c>
    </row>
    <row r="3507" spans="1:1" x14ac:dyDescent="0.8">
      <c r="A3507">
        <v>323513916</v>
      </c>
    </row>
    <row r="3508" spans="1:1" x14ac:dyDescent="0.8">
      <c r="A3508">
        <v>323513861</v>
      </c>
    </row>
    <row r="3509" spans="1:1" x14ac:dyDescent="0.8">
      <c r="A3509">
        <v>323514218</v>
      </c>
    </row>
    <row r="3510" spans="1:1" x14ac:dyDescent="0.8">
      <c r="A3510">
        <v>323514146</v>
      </c>
    </row>
    <row r="3511" spans="1:1" x14ac:dyDescent="0.8">
      <c r="A3511">
        <v>323514238</v>
      </c>
    </row>
    <row r="3512" spans="1:1" x14ac:dyDescent="0.8">
      <c r="A3512">
        <v>323514070</v>
      </c>
    </row>
    <row r="3513" spans="1:1" x14ac:dyDescent="0.8">
      <c r="A3513">
        <v>323513936</v>
      </c>
    </row>
    <row r="3514" spans="1:1" x14ac:dyDescent="0.8">
      <c r="A3514">
        <v>323514291</v>
      </c>
    </row>
    <row r="3515" spans="1:1" x14ac:dyDescent="0.8">
      <c r="A3515">
        <v>323514175</v>
      </c>
    </row>
    <row r="3516" spans="1:1" x14ac:dyDescent="0.8">
      <c r="A3516">
        <v>323514345</v>
      </c>
    </row>
    <row r="3517" spans="1:1" x14ac:dyDescent="0.8">
      <c r="A3517">
        <v>323513872</v>
      </c>
    </row>
    <row r="3518" spans="1:1" x14ac:dyDescent="0.8">
      <c r="A3518">
        <v>323514072</v>
      </c>
    </row>
    <row r="3519" spans="1:1" x14ac:dyDescent="0.8">
      <c r="A3519">
        <v>323514170</v>
      </c>
    </row>
    <row r="3520" spans="1:1" x14ac:dyDescent="0.8">
      <c r="A3520">
        <v>323514214</v>
      </c>
    </row>
    <row r="3521" spans="1:1" x14ac:dyDescent="0.8">
      <c r="A3521">
        <v>323514070</v>
      </c>
    </row>
    <row r="3522" spans="1:1" x14ac:dyDescent="0.8">
      <c r="A3522">
        <v>323513962</v>
      </c>
    </row>
    <row r="3523" spans="1:1" x14ac:dyDescent="0.8">
      <c r="A3523">
        <v>323514155</v>
      </c>
    </row>
    <row r="3524" spans="1:1" x14ac:dyDescent="0.8">
      <c r="A3524">
        <v>323514218</v>
      </c>
    </row>
    <row r="3525" spans="1:1" x14ac:dyDescent="0.8">
      <c r="A3525">
        <v>323514051</v>
      </c>
    </row>
    <row r="3526" spans="1:1" x14ac:dyDescent="0.8">
      <c r="A3526">
        <v>323514051</v>
      </c>
    </row>
    <row r="3527" spans="1:1" x14ac:dyDescent="0.8">
      <c r="A3527">
        <v>323513888</v>
      </c>
    </row>
    <row r="3528" spans="1:1" x14ac:dyDescent="0.8">
      <c r="A3528">
        <v>323513872</v>
      </c>
    </row>
    <row r="3529" spans="1:1" x14ac:dyDescent="0.8">
      <c r="A3529">
        <v>323513888</v>
      </c>
    </row>
    <row r="3530" spans="1:1" x14ac:dyDescent="0.8">
      <c r="A3530">
        <v>323514132</v>
      </c>
    </row>
    <row r="3531" spans="1:1" x14ac:dyDescent="0.8">
      <c r="A3531">
        <v>323514009</v>
      </c>
    </row>
    <row r="3532" spans="1:1" x14ac:dyDescent="0.8">
      <c r="A3532">
        <v>323514113</v>
      </c>
    </row>
    <row r="3533" spans="1:1" x14ac:dyDescent="0.8">
      <c r="A3533">
        <v>323514139</v>
      </c>
    </row>
    <row r="3534" spans="1:1" x14ac:dyDescent="0.8">
      <c r="A3534">
        <v>323514070</v>
      </c>
    </row>
    <row r="3535" spans="1:1" x14ac:dyDescent="0.8">
      <c r="A3535">
        <v>323514013</v>
      </c>
    </row>
    <row r="3536" spans="1:1" x14ac:dyDescent="0.8">
      <c r="A3536">
        <v>323514345</v>
      </c>
    </row>
    <row r="3537" spans="1:5" x14ac:dyDescent="0.8">
      <c r="A3537">
        <v>323513907</v>
      </c>
    </row>
    <row r="3538" spans="1:5" x14ac:dyDescent="0.8">
      <c r="A3538">
        <v>323513888</v>
      </c>
    </row>
    <row r="3539" spans="1:5" x14ac:dyDescent="0.8">
      <c r="A3539">
        <v>323514130</v>
      </c>
    </row>
    <row r="3540" spans="1:5" x14ac:dyDescent="0.8">
      <c r="A3540">
        <v>323514255</v>
      </c>
    </row>
    <row r="3541" spans="1:5" x14ac:dyDescent="0.8">
      <c r="A3541">
        <v>323513978</v>
      </c>
    </row>
    <row r="3542" spans="1:5" x14ac:dyDescent="0.8">
      <c r="A3542">
        <v>323314113</v>
      </c>
    </row>
    <row r="3543" spans="1:5" x14ac:dyDescent="0.8">
      <c r="A3543">
        <v>323514285</v>
      </c>
    </row>
    <row r="3544" spans="1:5" x14ac:dyDescent="0.8">
      <c r="A3544">
        <v>323414170</v>
      </c>
    </row>
    <row r="3545" spans="1:5" x14ac:dyDescent="0.8">
      <c r="A3545">
        <v>323514210</v>
      </c>
    </row>
    <row r="3546" spans="1:5" x14ac:dyDescent="0.8">
      <c r="A3546">
        <v>323514370</v>
      </c>
    </row>
    <row r="3547" spans="1:5" x14ac:dyDescent="0.8">
      <c r="A3547">
        <v>323514011</v>
      </c>
    </row>
    <row r="3548" spans="1:5" x14ac:dyDescent="0.8">
      <c r="A3548">
        <v>323514385</v>
      </c>
    </row>
    <row r="3549" spans="1:5" x14ac:dyDescent="0.8">
      <c r="A3549">
        <v>323414015</v>
      </c>
      <c r="E3549">
        <v>5</v>
      </c>
    </row>
    <row r="3550" spans="1:5" x14ac:dyDescent="0.8">
      <c r="A3550">
        <v>323513923</v>
      </c>
    </row>
    <row r="3551" spans="1:5" x14ac:dyDescent="0.8">
      <c r="A3551">
        <v>323514016</v>
      </c>
    </row>
    <row r="3552" spans="1:5" x14ac:dyDescent="0.8">
      <c r="A3552">
        <v>323513934</v>
      </c>
    </row>
    <row r="3553" spans="1:1" x14ac:dyDescent="0.8">
      <c r="A3553">
        <v>323514186</v>
      </c>
    </row>
    <row r="3554" spans="1:1" x14ac:dyDescent="0.8">
      <c r="A3554">
        <v>323514056</v>
      </c>
    </row>
    <row r="3555" spans="1:1" x14ac:dyDescent="0.8">
      <c r="A3555">
        <v>323514048</v>
      </c>
    </row>
    <row r="3556" spans="1:1" x14ac:dyDescent="0.8">
      <c r="A3556">
        <v>323514003</v>
      </c>
    </row>
    <row r="3557" spans="1:1" x14ac:dyDescent="0.8">
      <c r="A3557">
        <v>323514386</v>
      </c>
    </row>
    <row r="3558" spans="1:1" x14ac:dyDescent="0.8">
      <c r="A3558">
        <v>323514399</v>
      </c>
    </row>
    <row r="3559" spans="1:1" x14ac:dyDescent="0.8">
      <c r="A3559">
        <v>323514245</v>
      </c>
    </row>
    <row r="3560" spans="1:1" x14ac:dyDescent="0.8">
      <c r="A3560">
        <v>323513962</v>
      </c>
    </row>
    <row r="3561" spans="1:1" x14ac:dyDescent="0.8">
      <c r="A3561">
        <v>323513981</v>
      </c>
    </row>
    <row r="3562" spans="1:1" x14ac:dyDescent="0.8">
      <c r="A3562">
        <v>323513935</v>
      </c>
    </row>
    <row r="3563" spans="1:1" x14ac:dyDescent="0.8">
      <c r="A3563">
        <v>323314051</v>
      </c>
    </row>
    <row r="3564" spans="1:1" x14ac:dyDescent="0.8">
      <c r="A3564">
        <v>323514214</v>
      </c>
    </row>
    <row r="3565" spans="1:1" x14ac:dyDescent="0.8">
      <c r="A3565">
        <v>323514291</v>
      </c>
    </row>
    <row r="3566" spans="1:1" x14ac:dyDescent="0.8">
      <c r="A3566">
        <v>323414067</v>
      </c>
    </row>
    <row r="3567" spans="1:1" x14ac:dyDescent="0.8">
      <c r="A3567">
        <v>323213946</v>
      </c>
    </row>
    <row r="3568" spans="1:1" x14ac:dyDescent="0.8">
      <c r="A3568">
        <v>323513941</v>
      </c>
    </row>
    <row r="3569" spans="1:1" x14ac:dyDescent="0.8">
      <c r="A3569">
        <v>323514070</v>
      </c>
    </row>
    <row r="3570" spans="1:1" x14ac:dyDescent="0.8">
      <c r="A3570">
        <v>323514238</v>
      </c>
    </row>
    <row r="3571" spans="1:1" x14ac:dyDescent="0.8">
      <c r="A3571">
        <v>323514076</v>
      </c>
    </row>
    <row r="3572" spans="1:1" x14ac:dyDescent="0.8">
      <c r="A3572">
        <v>323514368</v>
      </c>
    </row>
    <row r="3573" spans="1:1" x14ac:dyDescent="0.8">
      <c r="A3573">
        <v>323513968</v>
      </c>
    </row>
    <row r="3574" spans="1:1" x14ac:dyDescent="0.8">
      <c r="A3574">
        <v>323514148</v>
      </c>
    </row>
    <row r="3575" spans="1:1" x14ac:dyDescent="0.8">
      <c r="A3575">
        <v>323514252</v>
      </c>
    </row>
    <row r="3576" spans="1:1" x14ac:dyDescent="0.8">
      <c r="A3576">
        <v>323513947</v>
      </c>
    </row>
    <row r="3577" spans="1:1" x14ac:dyDescent="0.8">
      <c r="A3577">
        <v>323513953</v>
      </c>
    </row>
    <row r="3578" spans="1:1" x14ac:dyDescent="0.8">
      <c r="A3578">
        <v>323513975</v>
      </c>
    </row>
    <row r="3579" spans="1:1" x14ac:dyDescent="0.8">
      <c r="A3579">
        <v>323514238</v>
      </c>
    </row>
    <row r="3580" spans="1:1" x14ac:dyDescent="0.8">
      <c r="A3580">
        <v>323513913</v>
      </c>
    </row>
    <row r="3581" spans="1:1" x14ac:dyDescent="0.8">
      <c r="A3581">
        <v>323514218</v>
      </c>
    </row>
    <row r="3582" spans="1:1" x14ac:dyDescent="0.8">
      <c r="A3582">
        <v>323513916</v>
      </c>
    </row>
    <row r="3583" spans="1:1" x14ac:dyDescent="0.8">
      <c r="A3583">
        <v>323514053</v>
      </c>
    </row>
    <row r="3584" spans="1:1" x14ac:dyDescent="0.8">
      <c r="A3584">
        <v>323514070</v>
      </c>
    </row>
    <row r="3585" spans="1:1" x14ac:dyDescent="0.8">
      <c r="A3585">
        <v>323514099</v>
      </c>
    </row>
    <row r="3586" spans="1:1" x14ac:dyDescent="0.8">
      <c r="A3586">
        <v>323514183</v>
      </c>
    </row>
    <row r="3587" spans="1:1" x14ac:dyDescent="0.8">
      <c r="A3587">
        <v>323514170</v>
      </c>
    </row>
    <row r="3588" spans="1:1" x14ac:dyDescent="0.8">
      <c r="A3588">
        <v>323514139</v>
      </c>
    </row>
    <row r="3589" spans="1:1" x14ac:dyDescent="0.8">
      <c r="A3589">
        <v>323514152</v>
      </c>
    </row>
    <row r="3590" spans="1:1" x14ac:dyDescent="0.8">
      <c r="A3590">
        <v>323513948</v>
      </c>
    </row>
    <row r="3591" spans="1:1" x14ac:dyDescent="0.8">
      <c r="A3591">
        <v>323514076</v>
      </c>
    </row>
    <row r="3592" spans="1:1" x14ac:dyDescent="0.8">
      <c r="A3592">
        <v>323513845</v>
      </c>
    </row>
    <row r="3593" spans="1:1" x14ac:dyDescent="0.8">
      <c r="A3593">
        <v>323514051</v>
      </c>
    </row>
    <row r="3594" spans="1:1" x14ac:dyDescent="0.8">
      <c r="A3594">
        <v>323514175</v>
      </c>
    </row>
    <row r="3595" spans="1:1" x14ac:dyDescent="0.8">
      <c r="A3595">
        <v>323313892</v>
      </c>
    </row>
    <row r="3596" spans="1:1" x14ac:dyDescent="0.8">
      <c r="A3596">
        <v>323513861</v>
      </c>
    </row>
    <row r="3597" spans="1:1" x14ac:dyDescent="0.8">
      <c r="A3597">
        <v>323513923</v>
      </c>
    </row>
    <row r="3598" spans="1:1" x14ac:dyDescent="0.8">
      <c r="A3598">
        <v>323513872</v>
      </c>
    </row>
    <row r="3599" spans="1:1" x14ac:dyDescent="0.8">
      <c r="A3599">
        <v>323514238</v>
      </c>
    </row>
    <row r="3600" spans="1:1" x14ac:dyDescent="0.8">
      <c r="A3600">
        <v>323514285</v>
      </c>
    </row>
    <row r="3601" spans="1:1" x14ac:dyDescent="0.8">
      <c r="A3601">
        <v>323514370</v>
      </c>
    </row>
    <row r="3602" spans="1:1" x14ac:dyDescent="0.8">
      <c r="A3602">
        <v>323514051</v>
      </c>
    </row>
    <row r="3603" spans="1:1" x14ac:dyDescent="0.8">
      <c r="A3603">
        <v>323513878</v>
      </c>
    </row>
    <row r="3604" spans="1:1" x14ac:dyDescent="0.8">
      <c r="A3604">
        <v>323314113</v>
      </c>
    </row>
    <row r="3605" spans="1:1" x14ac:dyDescent="0.8">
      <c r="A3605">
        <v>323514009</v>
      </c>
    </row>
    <row r="3606" spans="1:1" x14ac:dyDescent="0.8">
      <c r="A3606">
        <v>323514345</v>
      </c>
    </row>
    <row r="3607" spans="1:1" x14ac:dyDescent="0.8">
      <c r="A3607">
        <v>323514386</v>
      </c>
    </row>
    <row r="3608" spans="1:1" x14ac:dyDescent="0.8">
      <c r="A3608">
        <v>323514070</v>
      </c>
    </row>
    <row r="3609" spans="1:1" x14ac:dyDescent="0.8">
      <c r="A3609">
        <v>323514113</v>
      </c>
    </row>
    <row r="3610" spans="1:1" x14ac:dyDescent="0.8">
      <c r="A3610">
        <v>323514117</v>
      </c>
    </row>
    <row r="3611" spans="1:1" x14ac:dyDescent="0.8">
      <c r="A3611">
        <v>323513907</v>
      </c>
    </row>
    <row r="3612" spans="1:1" x14ac:dyDescent="0.8">
      <c r="A3612">
        <v>323513888</v>
      </c>
    </row>
    <row r="3613" spans="1:1" x14ac:dyDescent="0.8">
      <c r="A3613">
        <v>323513941</v>
      </c>
    </row>
    <row r="3614" spans="1:1" x14ac:dyDescent="0.8">
      <c r="A3614">
        <v>323414015</v>
      </c>
    </row>
    <row r="3615" spans="1:1" x14ac:dyDescent="0.8">
      <c r="A3615">
        <v>323514186</v>
      </c>
    </row>
    <row r="3616" spans="1:1" x14ac:dyDescent="0.8">
      <c r="A3616">
        <v>323514214</v>
      </c>
    </row>
    <row r="3617" spans="1:1" x14ac:dyDescent="0.8">
      <c r="A3617">
        <v>323514238</v>
      </c>
    </row>
    <row r="3618" spans="1:1" x14ac:dyDescent="0.8">
      <c r="A3618">
        <v>323514016</v>
      </c>
    </row>
    <row r="3619" spans="1:1" x14ac:dyDescent="0.8">
      <c r="A3619">
        <v>323513978</v>
      </c>
    </row>
    <row r="3620" spans="1:1" x14ac:dyDescent="0.8">
      <c r="A3620">
        <v>323414067</v>
      </c>
    </row>
    <row r="3621" spans="1:1" x14ac:dyDescent="0.8">
      <c r="A3621">
        <v>323513861</v>
      </c>
    </row>
    <row r="3622" spans="1:1" x14ac:dyDescent="0.8">
      <c r="A3622">
        <v>323514139</v>
      </c>
    </row>
    <row r="3623" spans="1:1" x14ac:dyDescent="0.8">
      <c r="A3623">
        <v>323514003</v>
      </c>
    </row>
    <row r="3624" spans="1:1" x14ac:dyDescent="0.8">
      <c r="A3624">
        <v>323514386</v>
      </c>
    </row>
    <row r="3625" spans="1:1" x14ac:dyDescent="0.8">
      <c r="A3625">
        <v>323514252</v>
      </c>
    </row>
    <row r="3626" spans="1:1" x14ac:dyDescent="0.8">
      <c r="A3626">
        <v>323514016</v>
      </c>
    </row>
    <row r="3627" spans="1:1" x14ac:dyDescent="0.8">
      <c r="A3627">
        <v>323514013</v>
      </c>
    </row>
    <row r="3628" spans="1:1" x14ac:dyDescent="0.8">
      <c r="A3628">
        <v>323514255</v>
      </c>
    </row>
    <row r="3629" spans="1:1" x14ac:dyDescent="0.8">
      <c r="A3629">
        <v>323514037</v>
      </c>
    </row>
    <row r="3630" spans="1:1" x14ac:dyDescent="0.8">
      <c r="A3630">
        <v>323513923</v>
      </c>
    </row>
    <row r="3631" spans="1:1" x14ac:dyDescent="0.8">
      <c r="A3631">
        <v>323514218</v>
      </c>
    </row>
    <row r="3632" spans="1:1" x14ac:dyDescent="0.8">
      <c r="A3632">
        <v>323513968</v>
      </c>
    </row>
    <row r="3633" spans="1:1" x14ac:dyDescent="0.8">
      <c r="A3633">
        <v>323513947</v>
      </c>
    </row>
    <row r="3634" spans="1:1" x14ac:dyDescent="0.8">
      <c r="A3634">
        <v>323514245</v>
      </c>
    </row>
    <row r="3635" spans="1:1" x14ac:dyDescent="0.8">
      <c r="A3635">
        <v>323513934</v>
      </c>
    </row>
    <row r="3636" spans="1:1" x14ac:dyDescent="0.8">
      <c r="A3636">
        <v>323514291</v>
      </c>
    </row>
    <row r="3637" spans="1:1" x14ac:dyDescent="0.8">
      <c r="A3637">
        <v>323514070</v>
      </c>
    </row>
    <row r="3638" spans="1:1" x14ac:dyDescent="0.8">
      <c r="A3638">
        <v>323514076</v>
      </c>
    </row>
    <row r="3639" spans="1:1" x14ac:dyDescent="0.8">
      <c r="A3639">
        <v>323414088</v>
      </c>
    </row>
    <row r="3640" spans="1:1" x14ac:dyDescent="0.8">
      <c r="A3640">
        <v>323513917</v>
      </c>
    </row>
    <row r="3641" spans="1:1" x14ac:dyDescent="0.8">
      <c r="A3641">
        <v>323513981</v>
      </c>
    </row>
    <row r="3642" spans="1:1" x14ac:dyDescent="0.8">
      <c r="A3642">
        <v>323514048</v>
      </c>
    </row>
    <row r="3643" spans="1:1" x14ac:dyDescent="0.8">
      <c r="A3643">
        <v>323514368</v>
      </c>
    </row>
    <row r="3644" spans="1:1" x14ac:dyDescent="0.8">
      <c r="A3644">
        <v>323514056</v>
      </c>
    </row>
    <row r="3645" spans="1:1" x14ac:dyDescent="0.8">
      <c r="A3645">
        <v>323513975</v>
      </c>
    </row>
    <row r="3646" spans="1:1" x14ac:dyDescent="0.8">
      <c r="A3646">
        <v>323513845</v>
      </c>
    </row>
    <row r="3647" spans="1:1" x14ac:dyDescent="0.8">
      <c r="A3647">
        <v>323514385</v>
      </c>
    </row>
    <row r="3648" spans="1:1" x14ac:dyDescent="0.8">
      <c r="A3648">
        <v>323414010</v>
      </c>
    </row>
    <row r="3649" spans="1:1" x14ac:dyDescent="0.8">
      <c r="A3649">
        <v>323514146</v>
      </c>
    </row>
    <row r="3650" spans="1:1" x14ac:dyDescent="0.8">
      <c r="A3650">
        <v>323514175</v>
      </c>
    </row>
    <row r="3651" spans="1:1" x14ac:dyDescent="0.8">
      <c r="A3651">
        <v>323514003</v>
      </c>
    </row>
    <row r="3652" spans="1:1" x14ac:dyDescent="0.8">
      <c r="A3652">
        <v>323513888</v>
      </c>
    </row>
    <row r="3653" spans="1:1" x14ac:dyDescent="0.8">
      <c r="A3653">
        <v>323514148</v>
      </c>
    </row>
    <row r="3654" spans="1:1" x14ac:dyDescent="0.8">
      <c r="A3654">
        <v>323514070</v>
      </c>
    </row>
    <row r="3655" spans="1:1" x14ac:dyDescent="0.8">
      <c r="A3655">
        <v>323513888</v>
      </c>
    </row>
    <row r="3656" spans="1:1" x14ac:dyDescent="0.8">
      <c r="A3656">
        <v>323513948</v>
      </c>
    </row>
    <row r="3657" spans="1:1" x14ac:dyDescent="0.8">
      <c r="A3657">
        <v>323514170</v>
      </c>
    </row>
    <row r="3658" spans="1:1" x14ac:dyDescent="0.8">
      <c r="A3658">
        <v>323514210</v>
      </c>
    </row>
    <row r="3659" spans="1:1" x14ac:dyDescent="0.8">
      <c r="A3659">
        <v>323514132</v>
      </c>
    </row>
    <row r="3660" spans="1:1" x14ac:dyDescent="0.8">
      <c r="A3660">
        <v>323514070</v>
      </c>
    </row>
    <row r="3661" spans="1:1" x14ac:dyDescent="0.8">
      <c r="A3661">
        <v>323513935</v>
      </c>
    </row>
    <row r="3662" spans="1:1" x14ac:dyDescent="0.8">
      <c r="A3662">
        <v>323514037</v>
      </c>
    </row>
    <row r="3663" spans="1:1" x14ac:dyDescent="0.8">
      <c r="A3663">
        <v>323513888</v>
      </c>
    </row>
    <row r="3664" spans="1:1" x14ac:dyDescent="0.8">
      <c r="A3664">
        <v>323514183</v>
      </c>
    </row>
    <row r="3665" spans="1:1" x14ac:dyDescent="0.8">
      <c r="A3665">
        <v>323514072</v>
      </c>
    </row>
    <row r="3666" spans="1:1" x14ac:dyDescent="0.8">
      <c r="A3666">
        <v>323514070</v>
      </c>
    </row>
    <row r="3667" spans="1:1" x14ac:dyDescent="0.8">
      <c r="A3667">
        <v>323514053</v>
      </c>
    </row>
    <row r="3668" spans="1:1" x14ac:dyDescent="0.8">
      <c r="A3668">
        <v>323514152</v>
      </c>
    </row>
    <row r="3669" spans="1:1" x14ac:dyDescent="0.8">
      <c r="A3669">
        <v>323414170</v>
      </c>
    </row>
    <row r="3670" spans="1:1" x14ac:dyDescent="0.8">
      <c r="A3670">
        <v>323513936</v>
      </c>
    </row>
    <row r="3671" spans="1:1" x14ac:dyDescent="0.8">
      <c r="A3671">
        <v>323514076</v>
      </c>
    </row>
    <row r="3672" spans="1:1" x14ac:dyDescent="0.8">
      <c r="A3672">
        <v>323513888</v>
      </c>
    </row>
    <row r="3673" spans="1:1" x14ac:dyDescent="0.8">
      <c r="A3673">
        <v>323514113</v>
      </c>
    </row>
    <row r="3674" spans="1:1" x14ac:dyDescent="0.8">
      <c r="A3674">
        <v>323514037</v>
      </c>
    </row>
    <row r="3675" spans="1:1" x14ac:dyDescent="0.8">
      <c r="A3675">
        <v>323513913</v>
      </c>
    </row>
    <row r="3676" spans="1:1" x14ac:dyDescent="0.8">
      <c r="A3676">
        <v>323514130</v>
      </c>
    </row>
    <row r="3677" spans="1:1" x14ac:dyDescent="0.8">
      <c r="A3677">
        <v>323514070</v>
      </c>
    </row>
    <row r="3678" spans="1:1" x14ac:dyDescent="0.8">
      <c r="A3678">
        <v>323514218</v>
      </c>
    </row>
    <row r="3679" spans="1:1" x14ac:dyDescent="0.8">
      <c r="A3679">
        <v>323514009</v>
      </c>
    </row>
    <row r="3680" spans="1:1" x14ac:dyDescent="0.8">
      <c r="A3680">
        <v>323514386</v>
      </c>
    </row>
    <row r="3681" spans="1:1" x14ac:dyDescent="0.8">
      <c r="A3681">
        <v>323514238</v>
      </c>
    </row>
    <row r="3682" spans="1:1" x14ac:dyDescent="0.8">
      <c r="A3682">
        <v>323414015</v>
      </c>
    </row>
    <row r="3683" spans="1:1" x14ac:dyDescent="0.8">
      <c r="A3683">
        <v>323514117</v>
      </c>
    </row>
    <row r="3684" spans="1:1" x14ac:dyDescent="0.8">
      <c r="A3684">
        <v>323514139</v>
      </c>
    </row>
    <row r="3685" spans="1:1" x14ac:dyDescent="0.8">
      <c r="A3685">
        <v>323514255</v>
      </c>
    </row>
    <row r="3686" spans="1:1" x14ac:dyDescent="0.8">
      <c r="A3686">
        <v>323314113</v>
      </c>
    </row>
    <row r="3687" spans="1:1" x14ac:dyDescent="0.8">
      <c r="A3687">
        <v>323514345</v>
      </c>
    </row>
    <row r="3688" spans="1:1" x14ac:dyDescent="0.8">
      <c r="A3688">
        <v>323513916</v>
      </c>
    </row>
    <row r="3689" spans="1:1" x14ac:dyDescent="0.8">
      <c r="A3689">
        <v>323514076</v>
      </c>
    </row>
    <row r="3690" spans="1:1" x14ac:dyDescent="0.8">
      <c r="A3690">
        <v>323513888</v>
      </c>
    </row>
    <row r="3691" spans="1:1" x14ac:dyDescent="0.8">
      <c r="A3691">
        <v>323513981</v>
      </c>
    </row>
    <row r="3692" spans="1:1" x14ac:dyDescent="0.8">
      <c r="A3692">
        <v>323514048</v>
      </c>
    </row>
    <row r="3693" spans="1:1" x14ac:dyDescent="0.8">
      <c r="A3693">
        <v>323514056</v>
      </c>
    </row>
    <row r="3694" spans="1:1" x14ac:dyDescent="0.8">
      <c r="A3694">
        <v>323514291</v>
      </c>
    </row>
    <row r="3695" spans="1:1" x14ac:dyDescent="0.8">
      <c r="A3695">
        <v>323514072</v>
      </c>
    </row>
    <row r="3696" spans="1:1" x14ac:dyDescent="0.8">
      <c r="A3696">
        <v>323513978</v>
      </c>
    </row>
    <row r="3697" spans="1:1" x14ac:dyDescent="0.8">
      <c r="A3697">
        <v>323513923</v>
      </c>
    </row>
    <row r="3698" spans="1:1" x14ac:dyDescent="0.8">
      <c r="A3698">
        <v>323513907</v>
      </c>
    </row>
    <row r="3699" spans="1:1" x14ac:dyDescent="0.8">
      <c r="A3699">
        <v>323514252</v>
      </c>
    </row>
    <row r="3700" spans="1:1" x14ac:dyDescent="0.8">
      <c r="A3700">
        <v>323414170</v>
      </c>
    </row>
    <row r="3701" spans="1:1" x14ac:dyDescent="0.8">
      <c r="A3701">
        <v>323514016</v>
      </c>
    </row>
    <row r="3702" spans="1:1" x14ac:dyDescent="0.8">
      <c r="A3702">
        <v>323514368</v>
      </c>
    </row>
    <row r="3703" spans="1:1" x14ac:dyDescent="0.8">
      <c r="A3703">
        <v>323514070</v>
      </c>
    </row>
    <row r="3704" spans="1:1" x14ac:dyDescent="0.8">
      <c r="A3704">
        <v>323513941</v>
      </c>
    </row>
    <row r="3705" spans="1:1" x14ac:dyDescent="0.8">
      <c r="A3705">
        <v>323514155</v>
      </c>
    </row>
    <row r="3706" spans="1:1" x14ac:dyDescent="0.8">
      <c r="A3706">
        <v>323514186</v>
      </c>
    </row>
    <row r="3707" spans="1:1" x14ac:dyDescent="0.8">
      <c r="A3707">
        <v>323514051</v>
      </c>
    </row>
    <row r="3708" spans="1:1" x14ac:dyDescent="0.8">
      <c r="A3708">
        <v>323514132</v>
      </c>
    </row>
    <row r="3709" spans="1:1" x14ac:dyDescent="0.8">
      <c r="A3709">
        <v>323414067</v>
      </c>
    </row>
    <row r="3710" spans="1:1" x14ac:dyDescent="0.8">
      <c r="A3710">
        <v>323514370</v>
      </c>
    </row>
    <row r="3711" spans="1:1" x14ac:dyDescent="0.8">
      <c r="A3711">
        <v>323513968</v>
      </c>
    </row>
    <row r="3712" spans="1:1" x14ac:dyDescent="0.8">
      <c r="A3712">
        <v>323513934</v>
      </c>
    </row>
    <row r="3713" spans="1:1" x14ac:dyDescent="0.8">
      <c r="A3713">
        <v>323514164</v>
      </c>
    </row>
    <row r="3714" spans="1:1" x14ac:dyDescent="0.8">
      <c r="A3714">
        <v>323513947</v>
      </c>
    </row>
    <row r="3715" spans="1:1" x14ac:dyDescent="0.8">
      <c r="A3715">
        <v>323513888</v>
      </c>
    </row>
    <row r="3716" spans="1:1" x14ac:dyDescent="0.8">
      <c r="A3716">
        <v>323313892</v>
      </c>
    </row>
    <row r="3717" spans="1:1" x14ac:dyDescent="0.8">
      <c r="A3717">
        <v>323514214</v>
      </c>
    </row>
    <row r="3718" spans="1:1" x14ac:dyDescent="0.8">
      <c r="A3718">
        <v>323514210</v>
      </c>
    </row>
    <row r="3719" spans="1:1" x14ac:dyDescent="0.8">
      <c r="A3719">
        <v>323513923</v>
      </c>
    </row>
    <row r="3720" spans="1:1" x14ac:dyDescent="0.8">
      <c r="A3720">
        <v>323513936</v>
      </c>
    </row>
    <row r="3721" spans="1:1" x14ac:dyDescent="0.8">
      <c r="A3721">
        <v>323514070</v>
      </c>
    </row>
    <row r="3722" spans="1:1" x14ac:dyDescent="0.8">
      <c r="A3722">
        <v>323514183</v>
      </c>
    </row>
    <row r="3723" spans="1:1" x14ac:dyDescent="0.8">
      <c r="A3723">
        <v>323513935</v>
      </c>
    </row>
    <row r="3724" spans="1:1" x14ac:dyDescent="0.8">
      <c r="A3724">
        <v>323513845</v>
      </c>
    </row>
    <row r="3725" spans="1:1" x14ac:dyDescent="0.8">
      <c r="A3725">
        <v>323414088</v>
      </c>
    </row>
    <row r="3726" spans="1:1" x14ac:dyDescent="0.8">
      <c r="A3726">
        <v>323514170</v>
      </c>
    </row>
    <row r="3727" spans="1:1" x14ac:dyDescent="0.8">
      <c r="A3727">
        <v>323313892</v>
      </c>
    </row>
    <row r="3728" spans="1:1" x14ac:dyDescent="0.8">
      <c r="A3728">
        <v>323513888</v>
      </c>
    </row>
    <row r="3729" spans="1:1" x14ac:dyDescent="0.8">
      <c r="A3729">
        <v>323514037</v>
      </c>
    </row>
    <row r="3730" spans="1:1" x14ac:dyDescent="0.8">
      <c r="A3730">
        <v>323514076</v>
      </c>
    </row>
    <row r="3731" spans="1:1" x14ac:dyDescent="0.8">
      <c r="A3731">
        <v>323514070</v>
      </c>
    </row>
    <row r="3732" spans="1:1" x14ac:dyDescent="0.8">
      <c r="A3732">
        <v>323514013</v>
      </c>
    </row>
    <row r="3733" spans="1:1" x14ac:dyDescent="0.8">
      <c r="A3733">
        <v>323513978</v>
      </c>
    </row>
    <row r="3734" spans="1:1" x14ac:dyDescent="0.8">
      <c r="A3734">
        <v>323314051</v>
      </c>
    </row>
    <row r="3735" spans="1:1" x14ac:dyDescent="0.8">
      <c r="A3735">
        <v>323414015</v>
      </c>
    </row>
    <row r="3736" spans="1:1" x14ac:dyDescent="0.8">
      <c r="A3736">
        <v>323513975</v>
      </c>
    </row>
    <row r="3737" spans="1:1" x14ac:dyDescent="0.8">
      <c r="A3737">
        <v>323513913</v>
      </c>
    </row>
    <row r="3738" spans="1:1" x14ac:dyDescent="0.8">
      <c r="A3738">
        <v>323514175</v>
      </c>
    </row>
    <row r="3739" spans="1:1" x14ac:dyDescent="0.8">
      <c r="A3739">
        <v>323414067</v>
      </c>
    </row>
    <row r="3740" spans="1:1" x14ac:dyDescent="0.8">
      <c r="A3740">
        <v>323514368</v>
      </c>
    </row>
    <row r="3741" spans="1:1" x14ac:dyDescent="0.8">
      <c r="A3741">
        <v>323514238</v>
      </c>
    </row>
    <row r="3742" spans="1:1" x14ac:dyDescent="0.8">
      <c r="A3742">
        <v>323514386</v>
      </c>
    </row>
    <row r="3743" spans="1:1" x14ac:dyDescent="0.8">
      <c r="A3743">
        <v>323513907</v>
      </c>
    </row>
    <row r="3744" spans="1:1" x14ac:dyDescent="0.8">
      <c r="A3744">
        <v>323513888</v>
      </c>
    </row>
    <row r="3745" spans="1:1" x14ac:dyDescent="0.8">
      <c r="A3745">
        <v>323513981</v>
      </c>
    </row>
    <row r="3746" spans="1:1" x14ac:dyDescent="0.8">
      <c r="A3746">
        <v>323514255</v>
      </c>
    </row>
    <row r="3747" spans="1:1" x14ac:dyDescent="0.8">
      <c r="A3747">
        <v>323514130</v>
      </c>
    </row>
    <row r="3748" spans="1:1" x14ac:dyDescent="0.8">
      <c r="A3748">
        <v>323514070</v>
      </c>
    </row>
    <row r="3749" spans="1:1" x14ac:dyDescent="0.8">
      <c r="A3749">
        <v>323214240</v>
      </c>
    </row>
    <row r="3750" spans="1:1" x14ac:dyDescent="0.8">
      <c r="A3750">
        <v>323513947</v>
      </c>
    </row>
    <row r="3751" spans="1:1" x14ac:dyDescent="0.8">
      <c r="A3751">
        <v>323513935</v>
      </c>
    </row>
    <row r="3752" spans="1:1" x14ac:dyDescent="0.8">
      <c r="A3752">
        <v>323513888</v>
      </c>
    </row>
    <row r="3753" spans="1:1" x14ac:dyDescent="0.8">
      <c r="A3753">
        <v>323514139</v>
      </c>
    </row>
    <row r="3754" spans="1:1" x14ac:dyDescent="0.8">
      <c r="A3754">
        <v>323514252</v>
      </c>
    </row>
    <row r="3755" spans="1:1" x14ac:dyDescent="0.8">
      <c r="A3755">
        <v>323514009</v>
      </c>
    </row>
    <row r="3756" spans="1:1" x14ac:dyDescent="0.8">
      <c r="A3756">
        <v>323414088</v>
      </c>
    </row>
    <row r="3757" spans="1:1" x14ac:dyDescent="0.8">
      <c r="A3757">
        <v>323514186</v>
      </c>
    </row>
    <row r="3758" spans="1:1" x14ac:dyDescent="0.8">
      <c r="A3758">
        <v>323513968</v>
      </c>
    </row>
    <row r="3759" spans="1:1" x14ac:dyDescent="0.8">
      <c r="A3759">
        <v>323513934</v>
      </c>
    </row>
    <row r="3760" spans="1:1" x14ac:dyDescent="0.8">
      <c r="A3760">
        <v>323514170</v>
      </c>
    </row>
    <row r="3761" spans="1:1" x14ac:dyDescent="0.8">
      <c r="A3761">
        <v>323514037</v>
      </c>
    </row>
    <row r="3762" spans="1:1" x14ac:dyDescent="0.8">
      <c r="A3762">
        <v>323514076</v>
      </c>
    </row>
    <row r="3763" spans="1:1" x14ac:dyDescent="0.8">
      <c r="A3763">
        <v>323514370</v>
      </c>
    </row>
    <row r="3764" spans="1:1" x14ac:dyDescent="0.8">
      <c r="A3764">
        <v>323514053</v>
      </c>
    </row>
    <row r="3765" spans="1:1" x14ac:dyDescent="0.8">
      <c r="A3765">
        <v>323514345</v>
      </c>
    </row>
    <row r="3766" spans="1:1" x14ac:dyDescent="0.8">
      <c r="A3766">
        <v>323514210</v>
      </c>
    </row>
    <row r="3767" spans="1:1" x14ac:dyDescent="0.8">
      <c r="A3767">
        <v>323514051</v>
      </c>
    </row>
    <row r="3768" spans="1:1" x14ac:dyDescent="0.8">
      <c r="A3768">
        <v>323313892</v>
      </c>
    </row>
    <row r="3769" spans="1:1" x14ac:dyDescent="0.8">
      <c r="A3769">
        <v>323513845</v>
      </c>
    </row>
    <row r="3770" spans="1:1" x14ac:dyDescent="0.8">
      <c r="A3770">
        <v>323513888</v>
      </c>
    </row>
    <row r="3771" spans="1:1" x14ac:dyDescent="0.8">
      <c r="A3771">
        <v>323514016</v>
      </c>
    </row>
    <row r="3772" spans="1:1" x14ac:dyDescent="0.8">
      <c r="A3772">
        <v>323414010</v>
      </c>
    </row>
    <row r="3773" spans="1:1" x14ac:dyDescent="0.8">
      <c r="A3773">
        <v>323513941</v>
      </c>
    </row>
    <row r="3774" spans="1:1" x14ac:dyDescent="0.8">
      <c r="A3774">
        <v>323513940</v>
      </c>
    </row>
    <row r="3775" spans="1:1" x14ac:dyDescent="0.8">
      <c r="A3775">
        <v>323414170</v>
      </c>
    </row>
    <row r="3776" spans="1:1" x14ac:dyDescent="0.8">
      <c r="A3776">
        <v>323513861</v>
      </c>
    </row>
    <row r="3777" spans="1:1" x14ac:dyDescent="0.8">
      <c r="A3777">
        <v>323513936</v>
      </c>
    </row>
    <row r="3778" spans="1:1" x14ac:dyDescent="0.8">
      <c r="A3778">
        <v>323514152</v>
      </c>
    </row>
    <row r="3779" spans="1:1" x14ac:dyDescent="0.8">
      <c r="A3779">
        <v>323514285</v>
      </c>
    </row>
    <row r="3780" spans="1:1" x14ac:dyDescent="0.8">
      <c r="A3780">
        <v>323514291</v>
      </c>
    </row>
    <row r="3781" spans="1:1" x14ac:dyDescent="0.8">
      <c r="A3781">
        <v>323513888</v>
      </c>
    </row>
    <row r="3782" spans="1:1" x14ac:dyDescent="0.8">
      <c r="A3782">
        <v>323513888</v>
      </c>
    </row>
    <row r="3783" spans="1:1" x14ac:dyDescent="0.8">
      <c r="A3783">
        <v>323513941</v>
      </c>
    </row>
    <row r="3784" spans="1:1" x14ac:dyDescent="0.8">
      <c r="A3784">
        <v>323514385</v>
      </c>
    </row>
    <row r="3785" spans="1:1" x14ac:dyDescent="0.8">
      <c r="A3785">
        <v>323514370</v>
      </c>
    </row>
    <row r="3786" spans="1:1" x14ac:dyDescent="0.8">
      <c r="A3786">
        <v>323414273</v>
      </c>
    </row>
    <row r="3787" spans="1:1" x14ac:dyDescent="0.8">
      <c r="A3787">
        <v>323514013</v>
      </c>
    </row>
    <row r="3788" spans="1:1" x14ac:dyDescent="0.8">
      <c r="A3788">
        <v>323513975</v>
      </c>
    </row>
    <row r="3789" spans="1:1" x14ac:dyDescent="0.8">
      <c r="A3789">
        <v>323513913</v>
      </c>
    </row>
    <row r="3790" spans="1:1" x14ac:dyDescent="0.8">
      <c r="A3790">
        <v>323514009</v>
      </c>
    </row>
    <row r="3791" spans="1:1" x14ac:dyDescent="0.8">
      <c r="A3791">
        <v>323514037</v>
      </c>
    </row>
    <row r="3792" spans="1:1" x14ac:dyDescent="0.8">
      <c r="A3792">
        <v>323514070</v>
      </c>
    </row>
    <row r="3793" spans="1:1" x14ac:dyDescent="0.8">
      <c r="A3793">
        <v>323513916</v>
      </c>
    </row>
    <row r="3794" spans="1:1" x14ac:dyDescent="0.8">
      <c r="A3794">
        <v>323514139</v>
      </c>
    </row>
    <row r="3795" spans="1:1" x14ac:dyDescent="0.8">
      <c r="A3795">
        <v>323514385</v>
      </c>
    </row>
    <row r="3796" spans="1:1" x14ac:dyDescent="0.8">
      <c r="A3796">
        <v>323514175</v>
      </c>
    </row>
    <row r="3797" spans="1:1" x14ac:dyDescent="0.8">
      <c r="A3797">
        <v>323514117</v>
      </c>
    </row>
    <row r="3798" spans="1:1" x14ac:dyDescent="0.8">
      <c r="A3798">
        <v>323513907</v>
      </c>
    </row>
    <row r="3799" spans="1:1" x14ac:dyDescent="0.8">
      <c r="A3799">
        <v>323513978</v>
      </c>
    </row>
    <row r="3800" spans="1:1" x14ac:dyDescent="0.8">
      <c r="A3800">
        <v>323514255</v>
      </c>
    </row>
    <row r="3801" spans="1:1" x14ac:dyDescent="0.8">
      <c r="A3801">
        <v>323414015</v>
      </c>
    </row>
    <row r="3802" spans="1:1" x14ac:dyDescent="0.8">
      <c r="A3802">
        <v>323513935</v>
      </c>
    </row>
    <row r="3803" spans="1:1" x14ac:dyDescent="0.8">
      <c r="A3803">
        <v>323514076</v>
      </c>
    </row>
    <row r="3804" spans="1:1" x14ac:dyDescent="0.8">
      <c r="A3804">
        <v>323514245</v>
      </c>
    </row>
    <row r="3805" spans="1:1" x14ac:dyDescent="0.8">
      <c r="A3805">
        <v>323514238</v>
      </c>
    </row>
    <row r="3806" spans="1:1" x14ac:dyDescent="0.8">
      <c r="A3806">
        <v>323514252</v>
      </c>
    </row>
    <row r="3807" spans="1:1" x14ac:dyDescent="0.8">
      <c r="A3807">
        <v>323414170</v>
      </c>
    </row>
    <row r="3808" spans="1:1" x14ac:dyDescent="0.8">
      <c r="A3808">
        <v>323513947</v>
      </c>
    </row>
    <row r="3809" spans="1:1" x14ac:dyDescent="0.8">
      <c r="A3809">
        <v>323514099</v>
      </c>
    </row>
    <row r="3810" spans="1:1" x14ac:dyDescent="0.8">
      <c r="A3810">
        <v>323513934</v>
      </c>
    </row>
    <row r="3811" spans="1:1" x14ac:dyDescent="0.8">
      <c r="A3811">
        <v>323514170</v>
      </c>
    </row>
    <row r="3812" spans="1:1" x14ac:dyDescent="0.8">
      <c r="A3812">
        <v>323514048</v>
      </c>
    </row>
    <row r="3813" spans="1:1" x14ac:dyDescent="0.8">
      <c r="A3813">
        <v>323513888</v>
      </c>
    </row>
    <row r="3814" spans="1:1" x14ac:dyDescent="0.8">
      <c r="A3814">
        <v>323414067</v>
      </c>
    </row>
    <row r="3815" spans="1:1" x14ac:dyDescent="0.8">
      <c r="A3815">
        <v>323513981</v>
      </c>
    </row>
    <row r="3816" spans="1:1" x14ac:dyDescent="0.8">
      <c r="A3816">
        <v>323514126</v>
      </c>
    </row>
    <row r="3817" spans="1:1" x14ac:dyDescent="0.8">
      <c r="A3817">
        <v>323514111</v>
      </c>
    </row>
    <row r="3818" spans="1:1" x14ac:dyDescent="0.8">
      <c r="A3818">
        <v>323514186</v>
      </c>
    </row>
    <row r="3819" spans="1:1" x14ac:dyDescent="0.8">
      <c r="A3819">
        <v>323514164</v>
      </c>
    </row>
    <row r="3820" spans="1:1" x14ac:dyDescent="0.8">
      <c r="A3820">
        <v>323514345</v>
      </c>
    </row>
    <row r="3821" spans="1:1" x14ac:dyDescent="0.8">
      <c r="A3821">
        <v>323513936</v>
      </c>
    </row>
    <row r="3822" spans="1:1" x14ac:dyDescent="0.8">
      <c r="A3822">
        <v>323514051</v>
      </c>
    </row>
    <row r="3823" spans="1:1" x14ac:dyDescent="0.8">
      <c r="A3823">
        <v>323313892</v>
      </c>
    </row>
    <row r="3824" spans="1:1" x14ac:dyDescent="0.8">
      <c r="A3824">
        <v>323514130</v>
      </c>
    </row>
    <row r="3825" spans="1:1" x14ac:dyDescent="0.8">
      <c r="A3825">
        <v>323513845</v>
      </c>
    </row>
    <row r="3826" spans="1:1" x14ac:dyDescent="0.8">
      <c r="A3826">
        <v>323314113</v>
      </c>
    </row>
    <row r="3827" spans="1:1" x14ac:dyDescent="0.8">
      <c r="A3827">
        <v>323514016</v>
      </c>
    </row>
    <row r="3828" spans="1:1" x14ac:dyDescent="0.8">
      <c r="A3828">
        <v>323514152</v>
      </c>
    </row>
    <row r="3829" spans="1:1" x14ac:dyDescent="0.8">
      <c r="A3829">
        <v>323513878</v>
      </c>
    </row>
    <row r="3830" spans="1:1" x14ac:dyDescent="0.8">
      <c r="A3830">
        <v>323514285</v>
      </c>
    </row>
    <row r="3831" spans="1:1" x14ac:dyDescent="0.8">
      <c r="A3831">
        <v>323513962</v>
      </c>
    </row>
    <row r="3832" spans="1:1" x14ac:dyDescent="0.8">
      <c r="A3832">
        <v>323513968</v>
      </c>
    </row>
    <row r="3833" spans="1:1" x14ac:dyDescent="0.8">
      <c r="A3833">
        <v>323513888</v>
      </c>
    </row>
    <row r="3834" spans="1:1" x14ac:dyDescent="0.8">
      <c r="A3834">
        <v>323514056</v>
      </c>
    </row>
    <row r="3835" spans="1:1" x14ac:dyDescent="0.8">
      <c r="A3835">
        <v>323514139</v>
      </c>
    </row>
    <row r="3836" spans="1:1" x14ac:dyDescent="0.8">
      <c r="A3836">
        <v>323514070</v>
      </c>
    </row>
    <row r="3837" spans="1:1" x14ac:dyDescent="0.8">
      <c r="A3837">
        <v>323514238</v>
      </c>
    </row>
    <row r="3838" spans="1:1" x14ac:dyDescent="0.8">
      <c r="A3838">
        <v>323514210</v>
      </c>
    </row>
    <row r="3839" spans="1:1" x14ac:dyDescent="0.8">
      <c r="A3839">
        <v>323414067</v>
      </c>
    </row>
    <row r="3840" spans="1:1" x14ac:dyDescent="0.8">
      <c r="A3840">
        <v>323514170</v>
      </c>
    </row>
    <row r="3841" spans="1:1" x14ac:dyDescent="0.8">
      <c r="A3841">
        <v>323514385</v>
      </c>
    </row>
    <row r="3842" spans="1:1" x14ac:dyDescent="0.8">
      <c r="A3842">
        <v>323414015</v>
      </c>
    </row>
    <row r="3843" spans="1:1" x14ac:dyDescent="0.8">
      <c r="A3843">
        <v>323513941</v>
      </c>
    </row>
    <row r="3844" spans="1:1" x14ac:dyDescent="0.8">
      <c r="A3844">
        <v>323513913</v>
      </c>
    </row>
    <row r="3845" spans="1:1" x14ac:dyDescent="0.8">
      <c r="A3845">
        <v>323513923</v>
      </c>
    </row>
    <row r="3846" spans="1:1" x14ac:dyDescent="0.8">
      <c r="A3846">
        <v>323513883</v>
      </c>
    </row>
    <row r="3847" spans="1:1" x14ac:dyDescent="0.8">
      <c r="A3847">
        <v>323514214</v>
      </c>
    </row>
    <row r="3848" spans="1:1" x14ac:dyDescent="0.8">
      <c r="A3848">
        <v>323513934</v>
      </c>
    </row>
    <row r="3849" spans="1:1" x14ac:dyDescent="0.8">
      <c r="A3849">
        <v>323514344</v>
      </c>
    </row>
    <row r="3850" spans="1:1" x14ac:dyDescent="0.8">
      <c r="A3850">
        <v>323514053</v>
      </c>
    </row>
    <row r="3851" spans="1:1" x14ac:dyDescent="0.8">
      <c r="A3851">
        <v>323514164</v>
      </c>
    </row>
    <row r="3852" spans="1:1" x14ac:dyDescent="0.8">
      <c r="A3852">
        <v>323414130</v>
      </c>
    </row>
    <row r="3853" spans="1:1" x14ac:dyDescent="0.8">
      <c r="A3853">
        <v>323514175</v>
      </c>
    </row>
    <row r="3854" spans="1:1" x14ac:dyDescent="0.8">
      <c r="A3854">
        <v>323513936</v>
      </c>
    </row>
    <row r="3855" spans="1:1" x14ac:dyDescent="0.8">
      <c r="A3855">
        <v>323514370</v>
      </c>
    </row>
    <row r="3856" spans="1:1" x14ac:dyDescent="0.8">
      <c r="A3856">
        <v>323513952</v>
      </c>
    </row>
    <row r="3857" spans="1:1" x14ac:dyDescent="0.8">
      <c r="A3857">
        <v>323514099</v>
      </c>
    </row>
    <row r="3858" spans="1:1" x14ac:dyDescent="0.8">
      <c r="A3858">
        <v>323514013</v>
      </c>
    </row>
    <row r="3859" spans="1:1" x14ac:dyDescent="0.8">
      <c r="A3859">
        <v>323513896</v>
      </c>
    </row>
    <row r="3860" spans="1:1" x14ac:dyDescent="0.8">
      <c r="A3860">
        <v>323514252</v>
      </c>
    </row>
    <row r="3861" spans="1:1" x14ac:dyDescent="0.8">
      <c r="A3861">
        <v>323514010</v>
      </c>
    </row>
    <row r="3862" spans="1:1" x14ac:dyDescent="0.8">
      <c r="A3862">
        <v>323514291</v>
      </c>
    </row>
    <row r="3863" spans="1:1" x14ac:dyDescent="0.8">
      <c r="A3863">
        <v>323513845</v>
      </c>
    </row>
    <row r="3864" spans="1:1" x14ac:dyDescent="0.8">
      <c r="A3864">
        <v>323414010</v>
      </c>
    </row>
    <row r="3865" spans="1:1" x14ac:dyDescent="0.8">
      <c r="A3865">
        <v>323513935</v>
      </c>
    </row>
    <row r="3866" spans="1:1" x14ac:dyDescent="0.8">
      <c r="A3866">
        <v>323513861</v>
      </c>
    </row>
    <row r="3867" spans="1:1" x14ac:dyDescent="0.8">
      <c r="A3867">
        <v>323514048</v>
      </c>
    </row>
    <row r="3868" spans="1:1" x14ac:dyDescent="0.8">
      <c r="A3868">
        <v>323514386</v>
      </c>
    </row>
    <row r="3869" spans="1:1" x14ac:dyDescent="0.8">
      <c r="A3869">
        <v>323513943</v>
      </c>
    </row>
    <row r="3870" spans="1:1" x14ac:dyDescent="0.8">
      <c r="A3870">
        <v>323513907</v>
      </c>
    </row>
    <row r="3871" spans="1:1" x14ac:dyDescent="0.8">
      <c r="A3871">
        <v>323513981</v>
      </c>
    </row>
    <row r="3872" spans="1:1" x14ac:dyDescent="0.8">
      <c r="A3872">
        <v>323513948</v>
      </c>
    </row>
    <row r="3873" spans="1:1" x14ac:dyDescent="0.8">
      <c r="A3873">
        <v>323513895</v>
      </c>
    </row>
    <row r="3874" spans="1:1" x14ac:dyDescent="0.8">
      <c r="A3874">
        <v>323513937</v>
      </c>
    </row>
    <row r="3875" spans="1:1" x14ac:dyDescent="0.8">
      <c r="A3875">
        <v>323514076</v>
      </c>
    </row>
    <row r="3876" spans="1:1" x14ac:dyDescent="0.8">
      <c r="A3876">
        <v>323514345</v>
      </c>
    </row>
    <row r="3877" spans="1:1" x14ac:dyDescent="0.8">
      <c r="A3877">
        <v>323314051</v>
      </c>
    </row>
    <row r="3878" spans="1:1" x14ac:dyDescent="0.8">
      <c r="A3878">
        <v>323514037</v>
      </c>
    </row>
    <row r="3879" spans="1:1" x14ac:dyDescent="0.8">
      <c r="A3879">
        <v>323514009</v>
      </c>
    </row>
    <row r="3880" spans="1:1" x14ac:dyDescent="0.8">
      <c r="A3880">
        <v>323514186</v>
      </c>
    </row>
    <row r="3881" spans="1:1" x14ac:dyDescent="0.8">
      <c r="A3881">
        <v>323513940</v>
      </c>
    </row>
    <row r="3882" spans="1:1" x14ac:dyDescent="0.8">
      <c r="A3882">
        <v>323514070</v>
      </c>
    </row>
    <row r="3883" spans="1:1" x14ac:dyDescent="0.8">
      <c r="A3883">
        <v>323514110</v>
      </c>
    </row>
    <row r="3884" spans="1:1" x14ac:dyDescent="0.8">
      <c r="A3884">
        <v>323313892</v>
      </c>
    </row>
    <row r="3885" spans="1:1" x14ac:dyDescent="0.8">
      <c r="A3885">
        <v>323414273</v>
      </c>
    </row>
    <row r="3886" spans="1:1" x14ac:dyDescent="0.8">
      <c r="A3886">
        <v>323314040</v>
      </c>
    </row>
    <row r="3887" spans="1:1" x14ac:dyDescent="0.8">
      <c r="A3887">
        <v>323513962</v>
      </c>
    </row>
    <row r="3888" spans="1:1" x14ac:dyDescent="0.8">
      <c r="A3888">
        <v>323414346</v>
      </c>
    </row>
    <row r="3889" spans="1:1" x14ac:dyDescent="0.8">
      <c r="A3889">
        <v>323514016</v>
      </c>
    </row>
    <row r="3890" spans="1:1" x14ac:dyDescent="0.8">
      <c r="A3890">
        <v>323514255</v>
      </c>
    </row>
    <row r="3891" spans="1:1" x14ac:dyDescent="0.8">
      <c r="A3891">
        <v>323514152</v>
      </c>
    </row>
    <row r="3892" spans="1:1" x14ac:dyDescent="0.8">
      <c r="A3892">
        <v>323514183</v>
      </c>
    </row>
    <row r="3893" spans="1:1" x14ac:dyDescent="0.8">
      <c r="A3893">
        <v>323513923</v>
      </c>
    </row>
    <row r="3894" spans="1:1" x14ac:dyDescent="0.8">
      <c r="A3894">
        <v>323513975</v>
      </c>
    </row>
    <row r="3895" spans="1:1" x14ac:dyDescent="0.8">
      <c r="A3895">
        <v>323514037</v>
      </c>
    </row>
    <row r="3896" spans="1:1" x14ac:dyDescent="0.8">
      <c r="A3896">
        <v>323514238</v>
      </c>
    </row>
    <row r="3897" spans="1:1" x14ac:dyDescent="0.8">
      <c r="A3897">
        <v>323514139</v>
      </c>
    </row>
    <row r="3898" spans="1:1" x14ac:dyDescent="0.8">
      <c r="A3898">
        <v>323513916</v>
      </c>
    </row>
    <row r="3899" spans="1:1" x14ac:dyDescent="0.8">
      <c r="A3899">
        <v>323513947</v>
      </c>
    </row>
    <row r="3900" spans="1:1" x14ac:dyDescent="0.8">
      <c r="A3900">
        <v>323514370</v>
      </c>
    </row>
    <row r="3901" spans="1:1" x14ac:dyDescent="0.8">
      <c r="A3901">
        <v>323514070</v>
      </c>
    </row>
    <row r="3902" spans="1:1" x14ac:dyDescent="0.8">
      <c r="A3902">
        <v>323514125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6204-0F19-2847-91CF-73B410ED6134}">
  <dimension ref="A1:C51"/>
  <sheetViews>
    <sheetView workbookViewId="0">
      <selection activeCell="A2" sqref="A2"/>
    </sheetView>
  </sheetViews>
  <sheetFormatPr defaultColWidth="10.6640625" defaultRowHeight="19.899999999999999" x14ac:dyDescent="0.8"/>
  <cols>
    <col min="2" max="2" width="15.5546875" bestFit="1" customWidth="1"/>
  </cols>
  <sheetData>
    <row r="1" spans="1:3" x14ac:dyDescent="0.8">
      <c r="A1" t="s">
        <v>22</v>
      </c>
      <c r="B1" t="s">
        <v>23</v>
      </c>
      <c r="C1" t="s">
        <v>24</v>
      </c>
    </row>
    <row r="2" spans="1:3" x14ac:dyDescent="0.8">
      <c r="A2">
        <v>323514386</v>
      </c>
      <c r="B2" s="1">
        <v>45046.535624999997</v>
      </c>
      <c r="C2">
        <v>5</v>
      </c>
    </row>
    <row r="3" spans="1:3" x14ac:dyDescent="0.8">
      <c r="A3">
        <v>323514011</v>
      </c>
      <c r="B3" s="1">
        <v>45046.605069444442</v>
      </c>
      <c r="C3">
        <v>5</v>
      </c>
    </row>
    <row r="4" spans="1:3" x14ac:dyDescent="0.8">
      <c r="A4">
        <v>323414010</v>
      </c>
      <c r="B4" s="1">
        <v>45046.004814814813</v>
      </c>
      <c r="C4">
        <v>5</v>
      </c>
    </row>
    <row r="5" spans="1:3" x14ac:dyDescent="0.8">
      <c r="A5">
        <v>323313892</v>
      </c>
      <c r="B5" s="1">
        <v>45046.647349537037</v>
      </c>
      <c r="C5">
        <v>5</v>
      </c>
    </row>
    <row r="6" spans="1:3" x14ac:dyDescent="0.8">
      <c r="A6">
        <v>323514385</v>
      </c>
      <c r="B6" s="1">
        <v>45046.989722222221</v>
      </c>
      <c r="C6">
        <v>5</v>
      </c>
    </row>
    <row r="7" spans="1:3" x14ac:dyDescent="0.8">
      <c r="A7">
        <v>323514334</v>
      </c>
      <c r="B7" s="1">
        <v>45046.742858796293</v>
      </c>
      <c r="C7">
        <v>5</v>
      </c>
    </row>
    <row r="8" spans="1:3" x14ac:dyDescent="0.8">
      <c r="A8">
        <v>323514076</v>
      </c>
      <c r="B8" s="1">
        <v>45060.613020833334</v>
      </c>
      <c r="C8">
        <v>5</v>
      </c>
    </row>
    <row r="9" spans="1:3" x14ac:dyDescent="0.8">
      <c r="A9">
        <v>323414088</v>
      </c>
      <c r="B9" s="1">
        <v>45060.947592592594</v>
      </c>
      <c r="C9">
        <v>5</v>
      </c>
    </row>
    <row r="10" spans="1:3" x14ac:dyDescent="0.8">
      <c r="A10">
        <v>323514126</v>
      </c>
      <c r="B10" s="1">
        <v>45059.998206018521</v>
      </c>
      <c r="C10">
        <v>5</v>
      </c>
    </row>
    <row r="11" spans="1:3" x14ac:dyDescent="0.8">
      <c r="A11">
        <v>323313892</v>
      </c>
      <c r="B11" s="1">
        <v>45060.995636574073</v>
      </c>
      <c r="C11">
        <v>5</v>
      </c>
    </row>
    <row r="12" spans="1:3" x14ac:dyDescent="0.8">
      <c r="A12">
        <v>323513923</v>
      </c>
      <c r="B12" s="1">
        <v>45060.980798611112</v>
      </c>
      <c r="C12">
        <v>5</v>
      </c>
    </row>
    <row r="13" spans="1:3" x14ac:dyDescent="0.8">
      <c r="A13">
        <v>323514368</v>
      </c>
      <c r="B13" s="1">
        <v>45060.748541666668</v>
      </c>
      <c r="C13">
        <v>5</v>
      </c>
    </row>
    <row r="14" spans="1:3" x14ac:dyDescent="0.8">
      <c r="A14">
        <v>323315337</v>
      </c>
      <c r="B14" s="1">
        <v>45067.707638888889</v>
      </c>
      <c r="C14">
        <v>5</v>
      </c>
    </row>
    <row r="15" spans="1:3" x14ac:dyDescent="0.8">
      <c r="A15">
        <v>323314096</v>
      </c>
      <c r="B15" s="1">
        <v>45067.988194444442</v>
      </c>
      <c r="C15">
        <v>5</v>
      </c>
    </row>
    <row r="16" spans="1:3" x14ac:dyDescent="0.8">
      <c r="A16">
        <v>323213946</v>
      </c>
      <c r="B16" s="1">
        <v>45066.686111111114</v>
      </c>
      <c r="C16">
        <v>5</v>
      </c>
    </row>
    <row r="17" spans="1:3" x14ac:dyDescent="0.8">
      <c r="A17">
        <v>323514368</v>
      </c>
      <c r="B17" s="1">
        <v>45067.5</v>
      </c>
      <c r="C17">
        <v>5</v>
      </c>
    </row>
    <row r="18" spans="1:3" x14ac:dyDescent="0.8">
      <c r="A18">
        <v>323514107</v>
      </c>
      <c r="B18" s="1">
        <v>45067.995138888888</v>
      </c>
      <c r="C18">
        <v>5</v>
      </c>
    </row>
    <row r="19" spans="1:3" x14ac:dyDescent="0.8">
      <c r="A19">
        <v>323513953</v>
      </c>
      <c r="B19" s="1">
        <v>45066.068749999999</v>
      </c>
      <c r="C19">
        <v>5</v>
      </c>
    </row>
    <row r="20" spans="1:3" x14ac:dyDescent="0.8">
      <c r="A20">
        <v>323514048</v>
      </c>
      <c r="B20" s="1">
        <v>45064.936805555553</v>
      </c>
      <c r="C20">
        <v>5</v>
      </c>
    </row>
    <row r="21" spans="1:3" x14ac:dyDescent="0.8">
      <c r="A21">
        <v>323514048</v>
      </c>
      <c r="B21" s="1">
        <v>45071.938715277778</v>
      </c>
      <c r="C21">
        <v>5</v>
      </c>
    </row>
    <row r="22" spans="1:3" x14ac:dyDescent="0.8">
      <c r="A22">
        <v>323514254</v>
      </c>
      <c r="B22" s="1">
        <v>45074.995671296296</v>
      </c>
      <c r="C22">
        <v>5</v>
      </c>
    </row>
    <row r="23" spans="1:3" x14ac:dyDescent="0.8">
      <c r="A23">
        <v>323513975</v>
      </c>
      <c r="B23" s="1">
        <v>45072.559745370374</v>
      </c>
      <c r="C23">
        <v>5</v>
      </c>
    </row>
    <row r="24" spans="1:3" x14ac:dyDescent="0.8">
      <c r="A24">
        <v>323514231</v>
      </c>
      <c r="B24" s="1">
        <v>45073.825023148151</v>
      </c>
      <c r="C24">
        <v>5</v>
      </c>
    </row>
    <row r="25" spans="1:3" x14ac:dyDescent="0.8">
      <c r="A25">
        <v>323514334</v>
      </c>
      <c r="B25" s="1">
        <v>45074.569907407407</v>
      </c>
      <c r="C25">
        <v>5</v>
      </c>
    </row>
    <row r="26" spans="1:3" x14ac:dyDescent="0.8">
      <c r="A26">
        <v>323514164</v>
      </c>
      <c r="B26" s="1">
        <v>45074.659270833334</v>
      </c>
      <c r="C26">
        <v>5</v>
      </c>
    </row>
    <row r="27" spans="1:3" x14ac:dyDescent="0.8">
      <c r="A27">
        <v>323513881</v>
      </c>
      <c r="B27" s="1">
        <v>45074.747129629628</v>
      </c>
      <c r="C27">
        <v>5</v>
      </c>
    </row>
    <row r="28" spans="1:3" x14ac:dyDescent="0.8">
      <c r="A28">
        <v>323514076</v>
      </c>
      <c r="B28" s="1">
        <v>45081.935914351852</v>
      </c>
      <c r="C28">
        <v>5</v>
      </c>
    </row>
    <row r="29" spans="1:3" x14ac:dyDescent="0.8">
      <c r="A29">
        <v>323513881</v>
      </c>
      <c r="B29" s="1">
        <v>45079.939062500001</v>
      </c>
      <c r="C29">
        <v>5</v>
      </c>
    </row>
    <row r="30" spans="1:3" x14ac:dyDescent="0.8">
      <c r="A30">
        <v>323213946</v>
      </c>
      <c r="B30" s="1">
        <v>45081.664247685185</v>
      </c>
      <c r="C30">
        <v>5</v>
      </c>
    </row>
    <row r="31" spans="1:3" x14ac:dyDescent="0.8">
      <c r="A31">
        <v>323313892</v>
      </c>
      <c r="B31" s="1">
        <v>45081.98542824074</v>
      </c>
      <c r="C31">
        <v>5</v>
      </c>
    </row>
    <row r="32" spans="1:3" x14ac:dyDescent="0.8">
      <c r="A32">
        <v>323514048</v>
      </c>
      <c r="B32" s="1">
        <v>45078.9453587963</v>
      </c>
      <c r="C32">
        <v>5</v>
      </c>
    </row>
    <row r="33" spans="1:3" x14ac:dyDescent="0.8">
      <c r="A33">
        <v>323213900</v>
      </c>
      <c r="B33" s="1">
        <v>45088.706886574073</v>
      </c>
      <c r="C33">
        <v>5</v>
      </c>
    </row>
    <row r="34" spans="1:3" x14ac:dyDescent="0.8">
      <c r="A34">
        <v>323514368</v>
      </c>
      <c r="B34" s="1">
        <v>45087.563981481479</v>
      </c>
      <c r="C34">
        <v>5</v>
      </c>
    </row>
    <row r="35" spans="1:3" x14ac:dyDescent="0.8">
      <c r="A35">
        <v>323514011</v>
      </c>
      <c r="B35" s="1">
        <v>45088.508194444446</v>
      </c>
      <c r="C35">
        <v>5</v>
      </c>
    </row>
    <row r="36" spans="1:3" x14ac:dyDescent="0.8">
      <c r="A36">
        <v>323513845</v>
      </c>
      <c r="B36" s="1">
        <v>45088.526550925926</v>
      </c>
      <c r="C36">
        <v>5</v>
      </c>
    </row>
    <row r="37" spans="1:3" x14ac:dyDescent="0.8">
      <c r="A37">
        <v>323514334</v>
      </c>
      <c r="B37" s="1">
        <v>45088.911736111113</v>
      </c>
      <c r="C37">
        <v>5</v>
      </c>
    </row>
    <row r="38" spans="1:3" x14ac:dyDescent="0.8">
      <c r="A38">
        <v>323414088</v>
      </c>
      <c r="B38" s="1">
        <v>45088.996192129627</v>
      </c>
      <c r="C38">
        <v>5</v>
      </c>
    </row>
    <row r="39" spans="1:3" x14ac:dyDescent="0.8">
      <c r="A39">
        <v>323313892</v>
      </c>
      <c r="B39" s="1">
        <v>45088.977939814817</v>
      </c>
      <c r="C39">
        <v>5</v>
      </c>
    </row>
    <row r="40" spans="1:3" x14ac:dyDescent="0.8">
      <c r="A40">
        <v>323514334</v>
      </c>
      <c r="B40" s="1">
        <v>45102.041805555556</v>
      </c>
      <c r="C40">
        <v>5</v>
      </c>
    </row>
    <row r="41" spans="1:3" x14ac:dyDescent="0.8">
      <c r="A41">
        <v>323514011</v>
      </c>
      <c r="B41" s="1">
        <v>45101.646921296298</v>
      </c>
      <c r="C41">
        <v>5</v>
      </c>
    </row>
    <row r="42" spans="1:3" x14ac:dyDescent="0.8">
      <c r="A42">
        <v>323513923</v>
      </c>
      <c r="B42" s="1">
        <v>45102.973854166667</v>
      </c>
      <c r="C42">
        <v>5</v>
      </c>
    </row>
    <row r="43" spans="1:3" x14ac:dyDescent="0.8">
      <c r="A43">
        <v>323513940</v>
      </c>
      <c r="B43" s="1">
        <v>45101.50949074074</v>
      </c>
      <c r="C43">
        <v>5</v>
      </c>
    </row>
    <row r="44" spans="1:3" x14ac:dyDescent="0.8">
      <c r="A44">
        <v>323514186</v>
      </c>
      <c r="B44" s="1">
        <v>45102.437974537039</v>
      </c>
      <c r="C44">
        <v>5</v>
      </c>
    </row>
    <row r="45" spans="1:3" x14ac:dyDescent="0.8">
      <c r="A45">
        <v>323514154</v>
      </c>
      <c r="B45" s="1">
        <v>45102.98097222222</v>
      </c>
      <c r="C45">
        <v>5</v>
      </c>
    </row>
    <row r="46" spans="1:3" x14ac:dyDescent="0.8">
      <c r="A46">
        <v>323514070</v>
      </c>
      <c r="B46" s="1">
        <v>45108.522245370368</v>
      </c>
      <c r="C46">
        <v>5</v>
      </c>
    </row>
    <row r="47" spans="1:3" x14ac:dyDescent="0.8">
      <c r="A47">
        <v>323514254</v>
      </c>
      <c r="B47" s="1">
        <v>45109.846990740742</v>
      </c>
      <c r="C47">
        <v>5</v>
      </c>
    </row>
    <row r="48" spans="1:3" x14ac:dyDescent="0.8">
      <c r="A48">
        <v>323414010</v>
      </c>
      <c r="B48" s="1">
        <v>45109.94290509259</v>
      </c>
      <c r="C48">
        <v>5</v>
      </c>
    </row>
    <row r="49" spans="1:3" x14ac:dyDescent="0.8">
      <c r="A49">
        <v>323513923</v>
      </c>
      <c r="B49" s="1">
        <v>45110.004710648151</v>
      </c>
      <c r="C49">
        <v>5</v>
      </c>
    </row>
    <row r="50" spans="1:3" x14ac:dyDescent="0.8">
      <c r="A50">
        <v>323513941</v>
      </c>
      <c r="B50" s="1">
        <v>45109.761273148149</v>
      </c>
      <c r="C50">
        <v>5</v>
      </c>
    </row>
    <row r="51" spans="1:3" x14ac:dyDescent="0.8">
      <c r="A51">
        <v>323514334</v>
      </c>
      <c r="B51" s="1">
        <v>45109.829814814817</v>
      </c>
      <c r="C51">
        <v>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23F85-7AEB-544C-8CB1-0CF0CEB5684B}">
  <dimension ref="A1:M272"/>
  <sheetViews>
    <sheetView workbookViewId="0">
      <pane xSplit="1" ySplit="1" topLeftCell="D3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6640625" defaultRowHeight="19.899999999999999" x14ac:dyDescent="0.8"/>
  <sheetData>
    <row r="1" spans="1:13" x14ac:dyDescent="0.8">
      <c r="A1" t="s">
        <v>22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3</v>
      </c>
    </row>
    <row r="2" spans="1:13" x14ac:dyDescent="0.8">
      <c r="A2">
        <v>322914117</v>
      </c>
      <c r="M2">
        <f>SUM(B2:L2)</f>
        <v>0</v>
      </c>
    </row>
    <row r="3" spans="1:13" x14ac:dyDescent="0.8">
      <c r="A3">
        <v>323113807</v>
      </c>
      <c r="B3">
        <v>10</v>
      </c>
      <c r="C3">
        <v>5</v>
      </c>
      <c r="D3">
        <v>5</v>
      </c>
      <c r="E3">
        <v>5</v>
      </c>
      <c r="F3">
        <v>5</v>
      </c>
      <c r="G3">
        <v>5</v>
      </c>
      <c r="H3">
        <v>5</v>
      </c>
      <c r="I3">
        <v>5</v>
      </c>
      <c r="J3">
        <v>5</v>
      </c>
      <c r="K3">
        <v>5</v>
      </c>
      <c r="M3">
        <f t="shared" ref="M3:M66" si="0">SUM(B3:L3)</f>
        <v>55</v>
      </c>
    </row>
    <row r="4" spans="1:13" x14ac:dyDescent="0.8">
      <c r="A4">
        <v>323113999</v>
      </c>
      <c r="B4">
        <v>0</v>
      </c>
      <c r="C4">
        <v>0</v>
      </c>
      <c r="D4">
        <v>0</v>
      </c>
      <c r="M4">
        <f t="shared" si="0"/>
        <v>0</v>
      </c>
    </row>
    <row r="5" spans="1:13" x14ac:dyDescent="0.8">
      <c r="A5">
        <v>323114190</v>
      </c>
      <c r="C5">
        <v>0</v>
      </c>
      <c r="D5">
        <v>0</v>
      </c>
      <c r="E5">
        <v>2</v>
      </c>
      <c r="F5">
        <v>2</v>
      </c>
      <c r="G5">
        <v>5</v>
      </c>
      <c r="H5">
        <v>5</v>
      </c>
      <c r="J5">
        <v>15</v>
      </c>
      <c r="K5">
        <v>5</v>
      </c>
      <c r="M5">
        <f t="shared" si="0"/>
        <v>34</v>
      </c>
    </row>
    <row r="6" spans="1:13" x14ac:dyDescent="0.8">
      <c r="A6">
        <v>323213829</v>
      </c>
      <c r="B6">
        <v>0</v>
      </c>
      <c r="C6">
        <v>0</v>
      </c>
      <c r="D6">
        <v>5</v>
      </c>
      <c r="E6">
        <v>5</v>
      </c>
      <c r="F6">
        <v>0</v>
      </c>
      <c r="G6">
        <v>5</v>
      </c>
      <c r="I6">
        <v>5</v>
      </c>
      <c r="J6">
        <v>15</v>
      </c>
      <c r="M6">
        <f t="shared" si="0"/>
        <v>35</v>
      </c>
    </row>
    <row r="7" spans="1:13" x14ac:dyDescent="0.8">
      <c r="A7">
        <v>323213878</v>
      </c>
      <c r="B7">
        <v>0</v>
      </c>
      <c r="C7">
        <v>5</v>
      </c>
      <c r="D7">
        <v>5</v>
      </c>
      <c r="E7">
        <v>5</v>
      </c>
      <c r="G7">
        <v>5</v>
      </c>
      <c r="I7">
        <v>5</v>
      </c>
      <c r="J7">
        <v>15</v>
      </c>
      <c r="K7">
        <v>5</v>
      </c>
      <c r="M7">
        <f t="shared" si="0"/>
        <v>45</v>
      </c>
    </row>
    <row r="8" spans="1:13" x14ac:dyDescent="0.8">
      <c r="A8">
        <v>323213883</v>
      </c>
      <c r="B8">
        <v>0</v>
      </c>
      <c r="C8">
        <v>0</v>
      </c>
      <c r="D8">
        <v>5</v>
      </c>
      <c r="E8">
        <v>5</v>
      </c>
      <c r="F8">
        <v>5</v>
      </c>
      <c r="H8">
        <v>5</v>
      </c>
      <c r="I8">
        <v>5</v>
      </c>
      <c r="J8">
        <v>15</v>
      </c>
      <c r="K8">
        <v>5</v>
      </c>
      <c r="M8">
        <f t="shared" si="0"/>
        <v>45</v>
      </c>
    </row>
    <row r="9" spans="1:13" x14ac:dyDescent="0.8">
      <c r="A9">
        <v>323213900</v>
      </c>
      <c r="B9">
        <v>0</v>
      </c>
      <c r="C9">
        <v>5</v>
      </c>
      <c r="D9">
        <v>5</v>
      </c>
      <c r="F9">
        <v>5</v>
      </c>
      <c r="G9">
        <v>5</v>
      </c>
      <c r="H9">
        <v>5</v>
      </c>
      <c r="I9">
        <v>5</v>
      </c>
      <c r="J9">
        <v>15</v>
      </c>
      <c r="K9">
        <v>5</v>
      </c>
      <c r="M9">
        <f t="shared" si="0"/>
        <v>50</v>
      </c>
    </row>
    <row r="10" spans="1:13" x14ac:dyDescent="0.8">
      <c r="A10">
        <v>323213929</v>
      </c>
      <c r="B10">
        <v>0</v>
      </c>
      <c r="D10">
        <v>5</v>
      </c>
      <c r="F10">
        <v>5</v>
      </c>
      <c r="G10">
        <v>5</v>
      </c>
      <c r="H10">
        <v>5</v>
      </c>
      <c r="J10">
        <v>15</v>
      </c>
      <c r="K10">
        <v>5</v>
      </c>
      <c r="M10">
        <f t="shared" si="0"/>
        <v>40</v>
      </c>
    </row>
    <row r="11" spans="1:13" x14ac:dyDescent="0.8">
      <c r="A11">
        <v>323213933</v>
      </c>
      <c r="B11">
        <v>0</v>
      </c>
      <c r="C11">
        <v>5</v>
      </c>
      <c r="E11">
        <v>5</v>
      </c>
      <c r="G11">
        <v>5</v>
      </c>
      <c r="H11">
        <v>5</v>
      </c>
      <c r="I11">
        <v>5</v>
      </c>
      <c r="J11">
        <v>0</v>
      </c>
      <c r="M11">
        <f t="shared" si="0"/>
        <v>25</v>
      </c>
    </row>
    <row r="12" spans="1:13" x14ac:dyDescent="0.8">
      <c r="A12">
        <v>323213946</v>
      </c>
      <c r="C12">
        <v>5</v>
      </c>
      <c r="D12">
        <v>5</v>
      </c>
      <c r="F12">
        <v>5</v>
      </c>
      <c r="G12">
        <v>5</v>
      </c>
      <c r="H12">
        <v>5</v>
      </c>
      <c r="I12">
        <v>5</v>
      </c>
      <c r="J12">
        <v>15</v>
      </c>
      <c r="K12">
        <v>5</v>
      </c>
      <c r="M12">
        <f t="shared" si="0"/>
        <v>50</v>
      </c>
    </row>
    <row r="13" spans="1:13" x14ac:dyDescent="0.8">
      <c r="A13">
        <v>323213973</v>
      </c>
      <c r="B13">
        <v>10</v>
      </c>
      <c r="C13">
        <v>5</v>
      </c>
      <c r="E13">
        <v>5</v>
      </c>
      <c r="F13">
        <v>5</v>
      </c>
      <c r="H13">
        <v>5</v>
      </c>
      <c r="J13">
        <v>15</v>
      </c>
      <c r="M13">
        <f t="shared" si="0"/>
        <v>45</v>
      </c>
    </row>
    <row r="14" spans="1:13" x14ac:dyDescent="0.8">
      <c r="A14">
        <v>323213997</v>
      </c>
      <c r="B14">
        <v>10</v>
      </c>
      <c r="C14">
        <v>0</v>
      </c>
      <c r="D14">
        <v>2</v>
      </c>
      <c r="E14">
        <v>2</v>
      </c>
      <c r="H14">
        <v>5</v>
      </c>
      <c r="I14">
        <v>5</v>
      </c>
      <c r="J14">
        <v>10</v>
      </c>
      <c r="K14">
        <v>5</v>
      </c>
      <c r="M14">
        <f t="shared" si="0"/>
        <v>39</v>
      </c>
    </row>
    <row r="15" spans="1:13" x14ac:dyDescent="0.8">
      <c r="A15">
        <v>323214004</v>
      </c>
      <c r="C15">
        <v>5</v>
      </c>
      <c r="D15">
        <v>5</v>
      </c>
      <c r="E15">
        <v>5</v>
      </c>
      <c r="F15">
        <v>5</v>
      </c>
      <c r="G15">
        <v>5</v>
      </c>
      <c r="H15">
        <v>5</v>
      </c>
      <c r="I15">
        <v>5</v>
      </c>
      <c r="J15">
        <v>15</v>
      </c>
      <c r="K15">
        <v>5</v>
      </c>
      <c r="M15">
        <f t="shared" si="0"/>
        <v>55</v>
      </c>
    </row>
    <row r="16" spans="1:13" x14ac:dyDescent="0.8">
      <c r="A16">
        <v>323214013</v>
      </c>
      <c r="B16">
        <v>0</v>
      </c>
      <c r="C16">
        <v>0</v>
      </c>
      <c r="M16">
        <f t="shared" si="0"/>
        <v>0</v>
      </c>
    </row>
    <row r="17" spans="1:13" x14ac:dyDescent="0.8">
      <c r="A17">
        <v>323214035</v>
      </c>
      <c r="B17">
        <v>0</v>
      </c>
      <c r="C17">
        <v>0</v>
      </c>
      <c r="M17">
        <f t="shared" si="0"/>
        <v>0</v>
      </c>
    </row>
    <row r="18" spans="1:13" x14ac:dyDescent="0.8">
      <c r="A18">
        <v>323214046</v>
      </c>
      <c r="B18">
        <v>0</v>
      </c>
      <c r="C18">
        <v>0</v>
      </c>
      <c r="E18">
        <v>0</v>
      </c>
      <c r="F18">
        <v>2</v>
      </c>
      <c r="H18">
        <v>5</v>
      </c>
      <c r="I18">
        <v>5</v>
      </c>
      <c r="J18">
        <v>15</v>
      </c>
      <c r="K18">
        <v>5</v>
      </c>
      <c r="M18">
        <f t="shared" si="0"/>
        <v>32</v>
      </c>
    </row>
    <row r="19" spans="1:13" x14ac:dyDescent="0.8">
      <c r="A19">
        <v>323214088</v>
      </c>
      <c r="B19">
        <v>0</v>
      </c>
      <c r="C19">
        <v>5</v>
      </c>
      <c r="D19">
        <v>5</v>
      </c>
      <c r="E19">
        <v>5</v>
      </c>
      <c r="G19">
        <v>5</v>
      </c>
      <c r="H19">
        <v>5</v>
      </c>
      <c r="I19">
        <v>5</v>
      </c>
      <c r="J19">
        <v>15</v>
      </c>
      <c r="K19">
        <v>5</v>
      </c>
      <c r="M19">
        <f t="shared" si="0"/>
        <v>50</v>
      </c>
    </row>
    <row r="20" spans="1:13" x14ac:dyDescent="0.8">
      <c r="A20">
        <v>323214102</v>
      </c>
      <c r="B20">
        <v>0</v>
      </c>
      <c r="C20">
        <v>5</v>
      </c>
      <c r="D20">
        <v>5</v>
      </c>
      <c r="E20">
        <v>5</v>
      </c>
      <c r="F20">
        <v>5</v>
      </c>
      <c r="G20">
        <v>5</v>
      </c>
      <c r="H20">
        <v>5</v>
      </c>
      <c r="I20">
        <v>5</v>
      </c>
      <c r="J20">
        <v>15</v>
      </c>
      <c r="K20">
        <v>5</v>
      </c>
      <c r="M20">
        <f t="shared" si="0"/>
        <v>55</v>
      </c>
    </row>
    <row r="21" spans="1:13" x14ac:dyDescent="0.8">
      <c r="A21">
        <v>323214106</v>
      </c>
      <c r="B21">
        <v>10</v>
      </c>
      <c r="C21">
        <v>0</v>
      </c>
      <c r="D21">
        <v>2</v>
      </c>
      <c r="G21">
        <v>2</v>
      </c>
      <c r="H21">
        <v>2</v>
      </c>
      <c r="J21">
        <v>2</v>
      </c>
      <c r="K21">
        <v>5</v>
      </c>
      <c r="M21">
        <f t="shared" si="0"/>
        <v>23</v>
      </c>
    </row>
    <row r="22" spans="1:13" x14ac:dyDescent="0.8">
      <c r="A22">
        <v>323214117</v>
      </c>
      <c r="C22">
        <v>5</v>
      </c>
      <c r="D22">
        <v>5</v>
      </c>
      <c r="E22">
        <v>5</v>
      </c>
      <c r="F22">
        <v>5</v>
      </c>
      <c r="G22">
        <v>5</v>
      </c>
      <c r="H22">
        <v>5</v>
      </c>
      <c r="I22">
        <v>5</v>
      </c>
      <c r="J22">
        <v>12</v>
      </c>
      <c r="K22">
        <v>5</v>
      </c>
      <c r="M22">
        <f t="shared" si="0"/>
        <v>52</v>
      </c>
    </row>
    <row r="23" spans="1:13" x14ac:dyDescent="0.8">
      <c r="A23">
        <v>323214153</v>
      </c>
      <c r="B23">
        <v>0</v>
      </c>
      <c r="C23">
        <v>5</v>
      </c>
      <c r="D23">
        <v>5</v>
      </c>
      <c r="E23">
        <v>5</v>
      </c>
      <c r="F23">
        <v>5</v>
      </c>
      <c r="G23">
        <v>5</v>
      </c>
      <c r="I23">
        <v>5</v>
      </c>
      <c r="J23">
        <v>15</v>
      </c>
      <c r="K23">
        <v>5</v>
      </c>
      <c r="M23">
        <f t="shared" si="0"/>
        <v>50</v>
      </c>
    </row>
    <row r="24" spans="1:13" x14ac:dyDescent="0.8">
      <c r="A24">
        <v>323214195</v>
      </c>
      <c r="B24">
        <v>0</v>
      </c>
      <c r="C24">
        <v>0</v>
      </c>
      <c r="D24">
        <v>5</v>
      </c>
      <c r="E24">
        <v>5</v>
      </c>
      <c r="F24">
        <v>5</v>
      </c>
      <c r="G24">
        <v>5</v>
      </c>
      <c r="H24">
        <v>5</v>
      </c>
      <c r="I24">
        <v>5</v>
      </c>
      <c r="J24">
        <v>15</v>
      </c>
      <c r="K24">
        <v>5</v>
      </c>
      <c r="M24">
        <f t="shared" si="0"/>
        <v>50</v>
      </c>
    </row>
    <row r="25" spans="1:13" x14ac:dyDescent="0.8">
      <c r="A25">
        <v>323214230</v>
      </c>
      <c r="C25">
        <v>0</v>
      </c>
      <c r="D25">
        <v>2</v>
      </c>
      <c r="E25">
        <v>2</v>
      </c>
      <c r="G25">
        <v>2</v>
      </c>
      <c r="H25">
        <v>5</v>
      </c>
      <c r="I25">
        <v>5</v>
      </c>
      <c r="J25">
        <v>15</v>
      </c>
      <c r="K25">
        <v>5</v>
      </c>
      <c r="M25">
        <f t="shared" si="0"/>
        <v>36</v>
      </c>
    </row>
    <row r="26" spans="1:13" x14ac:dyDescent="0.8">
      <c r="A26">
        <v>323214240</v>
      </c>
      <c r="C26">
        <v>0</v>
      </c>
      <c r="D26">
        <v>5</v>
      </c>
      <c r="E26">
        <v>5</v>
      </c>
      <c r="F26">
        <v>5</v>
      </c>
      <c r="G26">
        <v>5</v>
      </c>
      <c r="H26">
        <v>5</v>
      </c>
      <c r="I26">
        <v>5</v>
      </c>
      <c r="J26">
        <v>15</v>
      </c>
      <c r="K26">
        <v>5</v>
      </c>
      <c r="M26">
        <f t="shared" si="0"/>
        <v>50</v>
      </c>
    </row>
    <row r="27" spans="1:13" x14ac:dyDescent="0.8">
      <c r="A27">
        <v>323214247</v>
      </c>
      <c r="B27">
        <v>0</v>
      </c>
      <c r="C27">
        <v>0</v>
      </c>
      <c r="M27">
        <f t="shared" si="0"/>
        <v>0</v>
      </c>
    </row>
    <row r="28" spans="1:13" x14ac:dyDescent="0.8">
      <c r="A28">
        <v>323214268</v>
      </c>
      <c r="B28">
        <v>0</v>
      </c>
      <c r="C28">
        <v>5</v>
      </c>
      <c r="D28">
        <v>5</v>
      </c>
      <c r="G28">
        <v>5</v>
      </c>
      <c r="J28">
        <v>15</v>
      </c>
      <c r="M28">
        <f t="shared" si="0"/>
        <v>30</v>
      </c>
    </row>
    <row r="29" spans="1:13" x14ac:dyDescent="0.8">
      <c r="A29">
        <v>323214291</v>
      </c>
      <c r="B29">
        <v>0</v>
      </c>
      <c r="C29">
        <v>0</v>
      </c>
      <c r="E29">
        <v>0</v>
      </c>
      <c r="M29">
        <f t="shared" si="0"/>
        <v>0</v>
      </c>
    </row>
    <row r="30" spans="1:13" x14ac:dyDescent="0.8">
      <c r="A30">
        <v>323214300</v>
      </c>
      <c r="C30">
        <v>5</v>
      </c>
      <c r="D30">
        <v>5</v>
      </c>
      <c r="E30">
        <v>5</v>
      </c>
      <c r="F30">
        <v>5</v>
      </c>
      <c r="H30">
        <v>5</v>
      </c>
      <c r="I30">
        <v>5</v>
      </c>
      <c r="J30">
        <v>15</v>
      </c>
      <c r="K30">
        <v>5</v>
      </c>
      <c r="M30">
        <f t="shared" si="0"/>
        <v>50</v>
      </c>
    </row>
    <row r="31" spans="1:13" x14ac:dyDescent="0.8">
      <c r="A31">
        <v>323214320</v>
      </c>
      <c r="C31">
        <v>5</v>
      </c>
      <c r="D31">
        <v>5</v>
      </c>
      <c r="E31">
        <v>5</v>
      </c>
      <c r="F31">
        <v>5</v>
      </c>
      <c r="H31">
        <v>5</v>
      </c>
      <c r="I31">
        <v>5</v>
      </c>
      <c r="J31">
        <v>15</v>
      </c>
      <c r="K31">
        <v>5</v>
      </c>
      <c r="M31">
        <f t="shared" si="0"/>
        <v>50</v>
      </c>
    </row>
    <row r="32" spans="1:13" x14ac:dyDescent="0.8">
      <c r="A32">
        <v>323214328</v>
      </c>
      <c r="B32">
        <v>10</v>
      </c>
      <c r="C32">
        <v>5</v>
      </c>
      <c r="D32">
        <v>5</v>
      </c>
      <c r="E32">
        <v>5</v>
      </c>
      <c r="H32">
        <v>5</v>
      </c>
      <c r="I32">
        <v>5</v>
      </c>
      <c r="J32">
        <v>12</v>
      </c>
      <c r="M32">
        <f t="shared" si="0"/>
        <v>47</v>
      </c>
    </row>
    <row r="33" spans="1:13" x14ac:dyDescent="0.8">
      <c r="A33">
        <v>323214334</v>
      </c>
      <c r="C33">
        <v>0</v>
      </c>
      <c r="E33">
        <v>5</v>
      </c>
      <c r="G33">
        <v>5</v>
      </c>
      <c r="H33">
        <v>0</v>
      </c>
      <c r="J33">
        <v>0</v>
      </c>
      <c r="K33">
        <v>5</v>
      </c>
      <c r="M33">
        <f t="shared" si="0"/>
        <v>15</v>
      </c>
    </row>
    <row r="34" spans="1:13" x14ac:dyDescent="0.8">
      <c r="A34">
        <v>323214372</v>
      </c>
      <c r="B34">
        <v>0</v>
      </c>
      <c r="C34">
        <v>5</v>
      </c>
      <c r="D34">
        <v>5</v>
      </c>
      <c r="E34">
        <v>5</v>
      </c>
      <c r="F34">
        <v>5</v>
      </c>
      <c r="G34">
        <v>5</v>
      </c>
      <c r="H34">
        <v>5</v>
      </c>
      <c r="I34">
        <v>5</v>
      </c>
      <c r="J34">
        <v>15</v>
      </c>
      <c r="K34">
        <v>5</v>
      </c>
      <c r="M34">
        <f t="shared" si="0"/>
        <v>55</v>
      </c>
    </row>
    <row r="35" spans="1:13" x14ac:dyDescent="0.8">
      <c r="A35">
        <v>323214387</v>
      </c>
      <c r="B35">
        <v>0</v>
      </c>
      <c r="C35">
        <v>5</v>
      </c>
      <c r="D35">
        <v>5</v>
      </c>
      <c r="E35">
        <v>5</v>
      </c>
      <c r="F35">
        <v>5</v>
      </c>
      <c r="G35">
        <v>5</v>
      </c>
      <c r="H35">
        <v>0</v>
      </c>
      <c r="M35">
        <f t="shared" si="0"/>
        <v>25</v>
      </c>
    </row>
    <row r="36" spans="1:13" x14ac:dyDescent="0.8">
      <c r="A36">
        <v>323214392</v>
      </c>
      <c r="B36">
        <v>0</v>
      </c>
      <c r="C36">
        <v>0</v>
      </c>
      <c r="F36">
        <v>2</v>
      </c>
      <c r="G36">
        <v>5</v>
      </c>
      <c r="H36">
        <v>5</v>
      </c>
      <c r="I36">
        <v>5</v>
      </c>
      <c r="J36">
        <v>12</v>
      </c>
      <c r="K36">
        <v>5</v>
      </c>
      <c r="M36">
        <f t="shared" si="0"/>
        <v>34</v>
      </c>
    </row>
    <row r="37" spans="1:13" x14ac:dyDescent="0.8">
      <c r="A37">
        <v>323214564</v>
      </c>
      <c r="B37">
        <v>0</v>
      </c>
      <c r="C37">
        <v>0</v>
      </c>
      <c r="E37">
        <v>5</v>
      </c>
      <c r="M37">
        <f t="shared" si="0"/>
        <v>5</v>
      </c>
    </row>
    <row r="38" spans="1:13" x14ac:dyDescent="0.8">
      <c r="A38">
        <v>323313725</v>
      </c>
      <c r="B38">
        <v>0</v>
      </c>
      <c r="C38">
        <v>5</v>
      </c>
      <c r="D38">
        <v>5</v>
      </c>
      <c r="E38">
        <v>5</v>
      </c>
      <c r="F38">
        <v>5</v>
      </c>
      <c r="G38">
        <v>5</v>
      </c>
      <c r="H38">
        <v>5</v>
      </c>
      <c r="I38">
        <v>5</v>
      </c>
      <c r="J38">
        <v>15</v>
      </c>
      <c r="K38">
        <v>5</v>
      </c>
      <c r="M38">
        <f t="shared" si="0"/>
        <v>55</v>
      </c>
    </row>
    <row r="39" spans="1:13" x14ac:dyDescent="0.8">
      <c r="A39">
        <v>323313786</v>
      </c>
      <c r="C39">
        <v>5</v>
      </c>
      <c r="D39">
        <v>5</v>
      </c>
      <c r="E39">
        <v>5</v>
      </c>
      <c r="F39">
        <v>5</v>
      </c>
      <c r="G39">
        <v>5</v>
      </c>
      <c r="H39">
        <v>5</v>
      </c>
      <c r="I39">
        <v>5</v>
      </c>
      <c r="J39">
        <v>15</v>
      </c>
      <c r="K39">
        <v>5</v>
      </c>
      <c r="M39">
        <f t="shared" si="0"/>
        <v>55</v>
      </c>
    </row>
    <row r="40" spans="1:13" x14ac:dyDescent="0.8">
      <c r="A40">
        <v>323313794</v>
      </c>
      <c r="C40">
        <v>0</v>
      </c>
      <c r="D40">
        <v>2</v>
      </c>
      <c r="E40">
        <v>2</v>
      </c>
      <c r="F40">
        <v>2</v>
      </c>
      <c r="G40">
        <v>5</v>
      </c>
      <c r="H40">
        <v>5</v>
      </c>
      <c r="I40">
        <v>5</v>
      </c>
      <c r="J40">
        <v>15</v>
      </c>
      <c r="K40">
        <v>5</v>
      </c>
      <c r="M40">
        <f t="shared" si="0"/>
        <v>41</v>
      </c>
    </row>
    <row r="41" spans="1:13" x14ac:dyDescent="0.8">
      <c r="A41">
        <v>323313796</v>
      </c>
      <c r="B41">
        <v>10</v>
      </c>
      <c r="C41">
        <v>0</v>
      </c>
      <c r="D41">
        <v>2</v>
      </c>
      <c r="F41">
        <v>0</v>
      </c>
      <c r="H41">
        <v>2</v>
      </c>
      <c r="I41">
        <v>2</v>
      </c>
      <c r="J41">
        <v>7</v>
      </c>
      <c r="K41">
        <v>2</v>
      </c>
      <c r="M41">
        <f t="shared" si="0"/>
        <v>25</v>
      </c>
    </row>
    <row r="42" spans="1:13" x14ac:dyDescent="0.8">
      <c r="A42">
        <v>323313814</v>
      </c>
      <c r="B42">
        <v>0</v>
      </c>
      <c r="C42">
        <v>0</v>
      </c>
      <c r="D42">
        <v>0</v>
      </c>
      <c r="E42">
        <v>2</v>
      </c>
      <c r="F42">
        <v>2</v>
      </c>
      <c r="G42">
        <v>2</v>
      </c>
      <c r="H42">
        <v>2</v>
      </c>
      <c r="I42">
        <v>2</v>
      </c>
      <c r="J42">
        <v>15</v>
      </c>
      <c r="K42">
        <v>5</v>
      </c>
      <c r="M42">
        <f t="shared" si="0"/>
        <v>30</v>
      </c>
    </row>
    <row r="43" spans="1:13" x14ac:dyDescent="0.8">
      <c r="A43">
        <v>323313848</v>
      </c>
      <c r="B43">
        <v>0</v>
      </c>
      <c r="C43">
        <v>5</v>
      </c>
      <c r="D43">
        <v>5</v>
      </c>
      <c r="E43">
        <v>5</v>
      </c>
      <c r="F43">
        <v>5</v>
      </c>
      <c r="G43">
        <v>5</v>
      </c>
      <c r="H43">
        <v>5</v>
      </c>
      <c r="I43">
        <v>5</v>
      </c>
      <c r="J43">
        <v>15</v>
      </c>
      <c r="K43">
        <v>5</v>
      </c>
      <c r="M43">
        <f t="shared" si="0"/>
        <v>55</v>
      </c>
    </row>
    <row r="44" spans="1:13" x14ac:dyDescent="0.8">
      <c r="A44">
        <v>323313892</v>
      </c>
      <c r="B44">
        <v>10</v>
      </c>
      <c r="C44">
        <v>5</v>
      </c>
      <c r="D44">
        <v>5</v>
      </c>
      <c r="E44">
        <v>5</v>
      </c>
      <c r="F44">
        <v>5</v>
      </c>
      <c r="G44">
        <v>5</v>
      </c>
      <c r="H44">
        <v>5</v>
      </c>
      <c r="I44">
        <v>5</v>
      </c>
      <c r="J44">
        <v>15</v>
      </c>
      <c r="K44">
        <v>5</v>
      </c>
      <c r="M44">
        <f t="shared" si="0"/>
        <v>65</v>
      </c>
    </row>
    <row r="45" spans="1:13" x14ac:dyDescent="0.8">
      <c r="A45">
        <v>323313900</v>
      </c>
      <c r="B45">
        <v>0</v>
      </c>
      <c r="C45">
        <v>0</v>
      </c>
      <c r="D45">
        <v>5</v>
      </c>
      <c r="E45">
        <v>5</v>
      </c>
      <c r="F45">
        <v>5</v>
      </c>
      <c r="G45">
        <v>5</v>
      </c>
      <c r="H45">
        <v>5</v>
      </c>
      <c r="I45">
        <v>5</v>
      </c>
      <c r="J45">
        <v>15</v>
      </c>
      <c r="K45">
        <v>5</v>
      </c>
      <c r="M45">
        <f t="shared" si="0"/>
        <v>50</v>
      </c>
    </row>
    <row r="46" spans="1:13" x14ac:dyDescent="0.8">
      <c r="A46">
        <v>323313933</v>
      </c>
      <c r="D46">
        <v>0</v>
      </c>
      <c r="I46">
        <v>0</v>
      </c>
      <c r="M46">
        <f t="shared" si="0"/>
        <v>0</v>
      </c>
    </row>
    <row r="47" spans="1:13" x14ac:dyDescent="0.8">
      <c r="A47">
        <v>323313995</v>
      </c>
      <c r="B47">
        <v>0</v>
      </c>
      <c r="C47">
        <v>5</v>
      </c>
      <c r="D47">
        <v>5</v>
      </c>
      <c r="E47">
        <v>5</v>
      </c>
      <c r="F47">
        <v>5</v>
      </c>
      <c r="G47">
        <v>5</v>
      </c>
      <c r="H47">
        <v>5</v>
      </c>
      <c r="I47">
        <v>5</v>
      </c>
      <c r="J47">
        <v>15</v>
      </c>
      <c r="K47">
        <v>5</v>
      </c>
      <c r="M47">
        <f t="shared" si="0"/>
        <v>55</v>
      </c>
    </row>
    <row r="48" spans="1:13" x14ac:dyDescent="0.8">
      <c r="A48">
        <v>323314007</v>
      </c>
      <c r="B48">
        <v>0</v>
      </c>
      <c r="C48">
        <v>5</v>
      </c>
      <c r="D48">
        <v>5</v>
      </c>
      <c r="E48">
        <v>5</v>
      </c>
      <c r="F48">
        <v>5</v>
      </c>
      <c r="G48">
        <v>5</v>
      </c>
      <c r="H48">
        <v>5</v>
      </c>
      <c r="I48">
        <v>5</v>
      </c>
      <c r="J48">
        <v>15</v>
      </c>
      <c r="K48">
        <v>5</v>
      </c>
      <c r="M48">
        <f t="shared" si="0"/>
        <v>55</v>
      </c>
    </row>
    <row r="49" spans="1:13" x14ac:dyDescent="0.8">
      <c r="A49">
        <v>323314017</v>
      </c>
      <c r="B49">
        <v>10</v>
      </c>
      <c r="C49">
        <v>5</v>
      </c>
      <c r="D49">
        <v>5</v>
      </c>
      <c r="E49">
        <v>5</v>
      </c>
      <c r="F49">
        <v>0</v>
      </c>
      <c r="G49">
        <v>5</v>
      </c>
      <c r="H49">
        <v>5</v>
      </c>
      <c r="I49">
        <v>5</v>
      </c>
      <c r="J49">
        <v>15</v>
      </c>
      <c r="K49">
        <v>5</v>
      </c>
      <c r="M49">
        <f t="shared" si="0"/>
        <v>60</v>
      </c>
    </row>
    <row r="50" spans="1:13" x14ac:dyDescent="0.8">
      <c r="A50">
        <v>323314022</v>
      </c>
      <c r="B50">
        <v>10</v>
      </c>
      <c r="C50">
        <v>0</v>
      </c>
      <c r="D50">
        <v>2</v>
      </c>
      <c r="E50">
        <v>2</v>
      </c>
      <c r="F50">
        <v>2</v>
      </c>
      <c r="G50">
        <v>2</v>
      </c>
      <c r="H50">
        <v>5</v>
      </c>
      <c r="I50">
        <v>0</v>
      </c>
      <c r="J50">
        <v>15</v>
      </c>
      <c r="K50">
        <v>5</v>
      </c>
      <c r="M50">
        <f t="shared" si="0"/>
        <v>43</v>
      </c>
    </row>
    <row r="51" spans="1:13" x14ac:dyDescent="0.8">
      <c r="A51">
        <v>323314040</v>
      </c>
      <c r="C51">
        <v>5</v>
      </c>
      <c r="D51">
        <v>5</v>
      </c>
      <c r="E51">
        <v>5</v>
      </c>
      <c r="F51">
        <v>5</v>
      </c>
      <c r="G51">
        <v>5</v>
      </c>
      <c r="H51">
        <v>5</v>
      </c>
      <c r="I51">
        <v>5</v>
      </c>
      <c r="J51">
        <v>15</v>
      </c>
      <c r="K51">
        <v>5</v>
      </c>
      <c r="M51">
        <f t="shared" si="0"/>
        <v>55</v>
      </c>
    </row>
    <row r="52" spans="1:13" x14ac:dyDescent="0.8">
      <c r="A52">
        <v>323314049</v>
      </c>
      <c r="B52">
        <v>0</v>
      </c>
      <c r="C52">
        <v>0</v>
      </c>
      <c r="D52">
        <v>0</v>
      </c>
      <c r="E52">
        <v>0</v>
      </c>
      <c r="M52">
        <f t="shared" si="0"/>
        <v>0</v>
      </c>
    </row>
    <row r="53" spans="1:13" x14ac:dyDescent="0.8">
      <c r="A53">
        <v>323314051</v>
      </c>
      <c r="B53">
        <v>0</v>
      </c>
      <c r="C53">
        <v>5</v>
      </c>
      <c r="D53">
        <v>5</v>
      </c>
      <c r="E53">
        <v>5</v>
      </c>
      <c r="F53">
        <v>5</v>
      </c>
      <c r="G53">
        <v>5</v>
      </c>
      <c r="H53">
        <v>5</v>
      </c>
      <c r="I53">
        <v>5</v>
      </c>
      <c r="J53">
        <v>15</v>
      </c>
      <c r="K53">
        <v>5</v>
      </c>
      <c r="M53">
        <f t="shared" si="0"/>
        <v>55</v>
      </c>
    </row>
    <row r="54" spans="1:13" x14ac:dyDescent="0.8">
      <c r="A54">
        <v>323314061</v>
      </c>
      <c r="B54">
        <v>0</v>
      </c>
      <c r="C54">
        <v>5</v>
      </c>
      <c r="D54">
        <v>0</v>
      </c>
      <c r="E54">
        <v>5</v>
      </c>
      <c r="F54">
        <v>5</v>
      </c>
      <c r="G54">
        <v>5</v>
      </c>
      <c r="H54">
        <v>5</v>
      </c>
      <c r="I54">
        <v>5</v>
      </c>
      <c r="J54">
        <v>15</v>
      </c>
      <c r="K54">
        <v>5</v>
      </c>
      <c r="M54">
        <f t="shared" si="0"/>
        <v>50</v>
      </c>
    </row>
    <row r="55" spans="1:13" x14ac:dyDescent="0.8">
      <c r="A55">
        <v>323314073</v>
      </c>
      <c r="B55">
        <v>0</v>
      </c>
      <c r="C55">
        <v>0</v>
      </c>
      <c r="J55">
        <v>0</v>
      </c>
      <c r="M55">
        <f t="shared" si="0"/>
        <v>0</v>
      </c>
    </row>
    <row r="56" spans="1:13" x14ac:dyDescent="0.8">
      <c r="A56">
        <v>323314084</v>
      </c>
      <c r="B56">
        <v>0</v>
      </c>
      <c r="E56">
        <v>5</v>
      </c>
      <c r="F56">
        <v>5</v>
      </c>
      <c r="G56">
        <v>5</v>
      </c>
      <c r="H56">
        <v>5</v>
      </c>
      <c r="I56">
        <v>5</v>
      </c>
      <c r="J56">
        <v>0</v>
      </c>
      <c r="M56">
        <f t="shared" si="0"/>
        <v>25</v>
      </c>
    </row>
    <row r="57" spans="1:13" x14ac:dyDescent="0.8">
      <c r="A57">
        <v>323314096</v>
      </c>
      <c r="B57">
        <v>10</v>
      </c>
      <c r="C57">
        <v>5</v>
      </c>
      <c r="D57">
        <v>5</v>
      </c>
      <c r="E57">
        <v>5</v>
      </c>
      <c r="F57">
        <v>5</v>
      </c>
      <c r="G57">
        <v>5</v>
      </c>
      <c r="I57">
        <v>5</v>
      </c>
      <c r="K57">
        <v>5</v>
      </c>
      <c r="M57">
        <f t="shared" si="0"/>
        <v>45</v>
      </c>
    </row>
    <row r="58" spans="1:13" x14ac:dyDescent="0.8">
      <c r="A58">
        <v>323314106</v>
      </c>
      <c r="B58">
        <v>0</v>
      </c>
      <c r="C58">
        <v>5</v>
      </c>
      <c r="D58">
        <v>5</v>
      </c>
      <c r="E58">
        <v>5</v>
      </c>
      <c r="F58">
        <v>2</v>
      </c>
      <c r="G58">
        <v>5</v>
      </c>
      <c r="I58">
        <v>5</v>
      </c>
      <c r="J58">
        <v>15</v>
      </c>
      <c r="K58">
        <v>2</v>
      </c>
      <c r="M58">
        <f t="shared" si="0"/>
        <v>44</v>
      </c>
    </row>
    <row r="59" spans="1:13" x14ac:dyDescent="0.8">
      <c r="A59">
        <v>323314109</v>
      </c>
      <c r="B59">
        <v>0</v>
      </c>
      <c r="C59">
        <v>5</v>
      </c>
      <c r="D59">
        <v>5</v>
      </c>
      <c r="E59">
        <v>2</v>
      </c>
      <c r="F59">
        <v>2</v>
      </c>
      <c r="G59">
        <v>5</v>
      </c>
      <c r="H59">
        <v>5</v>
      </c>
      <c r="I59">
        <v>5</v>
      </c>
      <c r="J59">
        <v>15</v>
      </c>
      <c r="K59">
        <v>5</v>
      </c>
      <c r="M59">
        <f t="shared" si="0"/>
        <v>49</v>
      </c>
    </row>
    <row r="60" spans="1:13" x14ac:dyDescent="0.8">
      <c r="A60">
        <v>323314113</v>
      </c>
      <c r="B60">
        <v>10</v>
      </c>
      <c r="C60">
        <v>5</v>
      </c>
      <c r="D60">
        <v>5</v>
      </c>
      <c r="E60">
        <v>5</v>
      </c>
      <c r="F60">
        <v>5</v>
      </c>
      <c r="G60">
        <v>5</v>
      </c>
      <c r="H60">
        <v>5</v>
      </c>
      <c r="I60">
        <v>5</v>
      </c>
      <c r="J60">
        <v>15</v>
      </c>
      <c r="K60">
        <v>5</v>
      </c>
      <c r="M60">
        <f t="shared" si="0"/>
        <v>65</v>
      </c>
    </row>
    <row r="61" spans="1:13" x14ac:dyDescent="0.8">
      <c r="A61">
        <v>323314127</v>
      </c>
      <c r="B61">
        <v>10</v>
      </c>
      <c r="C61">
        <v>0</v>
      </c>
      <c r="D61">
        <v>5</v>
      </c>
      <c r="E61">
        <v>5</v>
      </c>
      <c r="F61">
        <v>5</v>
      </c>
      <c r="H61">
        <v>5</v>
      </c>
      <c r="I61">
        <v>5</v>
      </c>
      <c r="J61">
        <v>15</v>
      </c>
      <c r="K61">
        <v>5</v>
      </c>
      <c r="M61">
        <f t="shared" si="0"/>
        <v>55</v>
      </c>
    </row>
    <row r="62" spans="1:13" x14ac:dyDescent="0.8">
      <c r="A62">
        <v>323314138</v>
      </c>
      <c r="C62">
        <v>0</v>
      </c>
      <c r="D62">
        <v>2</v>
      </c>
      <c r="E62">
        <v>2</v>
      </c>
      <c r="F62">
        <v>5</v>
      </c>
      <c r="G62">
        <v>5</v>
      </c>
      <c r="H62">
        <v>5</v>
      </c>
      <c r="I62">
        <v>5</v>
      </c>
      <c r="J62">
        <v>0</v>
      </c>
      <c r="M62">
        <f t="shared" si="0"/>
        <v>24</v>
      </c>
    </row>
    <row r="63" spans="1:13" x14ac:dyDescent="0.8">
      <c r="A63">
        <v>323314141</v>
      </c>
      <c r="B63">
        <v>10</v>
      </c>
      <c r="C63">
        <v>0</v>
      </c>
      <c r="D63">
        <v>2</v>
      </c>
      <c r="E63">
        <v>2</v>
      </c>
      <c r="F63">
        <v>2</v>
      </c>
      <c r="G63">
        <v>5</v>
      </c>
      <c r="H63">
        <v>5</v>
      </c>
      <c r="I63">
        <v>5</v>
      </c>
      <c r="J63">
        <v>15</v>
      </c>
      <c r="K63">
        <v>5</v>
      </c>
      <c r="M63">
        <f t="shared" si="0"/>
        <v>51</v>
      </c>
    </row>
    <row r="64" spans="1:13" x14ac:dyDescent="0.8">
      <c r="A64">
        <v>323314143</v>
      </c>
      <c r="C64">
        <v>0</v>
      </c>
      <c r="D64">
        <v>5</v>
      </c>
      <c r="M64">
        <f t="shared" si="0"/>
        <v>5</v>
      </c>
    </row>
    <row r="65" spans="1:13" x14ac:dyDescent="0.8">
      <c r="A65">
        <v>323314154</v>
      </c>
      <c r="C65">
        <v>5</v>
      </c>
      <c r="D65">
        <v>5</v>
      </c>
      <c r="E65">
        <v>5</v>
      </c>
      <c r="F65">
        <v>5</v>
      </c>
      <c r="G65">
        <v>5</v>
      </c>
      <c r="H65">
        <v>5</v>
      </c>
      <c r="I65">
        <v>5</v>
      </c>
      <c r="J65">
        <v>15</v>
      </c>
      <c r="K65">
        <v>5</v>
      </c>
      <c r="M65">
        <f t="shared" si="0"/>
        <v>55</v>
      </c>
    </row>
    <row r="66" spans="1:13" x14ac:dyDescent="0.8">
      <c r="A66">
        <v>323314188</v>
      </c>
      <c r="C66">
        <v>5</v>
      </c>
      <c r="D66">
        <v>0</v>
      </c>
      <c r="E66">
        <v>5</v>
      </c>
      <c r="F66">
        <v>5</v>
      </c>
      <c r="G66">
        <v>5</v>
      </c>
      <c r="H66">
        <v>5</v>
      </c>
      <c r="I66">
        <v>5</v>
      </c>
      <c r="J66">
        <v>10</v>
      </c>
      <c r="K66">
        <v>5</v>
      </c>
      <c r="M66">
        <f t="shared" si="0"/>
        <v>45</v>
      </c>
    </row>
    <row r="67" spans="1:13" x14ac:dyDescent="0.8">
      <c r="A67">
        <v>323314208</v>
      </c>
      <c r="B67">
        <v>0</v>
      </c>
      <c r="C67">
        <v>0</v>
      </c>
      <c r="D67">
        <v>5</v>
      </c>
      <c r="E67">
        <v>5</v>
      </c>
      <c r="F67">
        <v>5</v>
      </c>
      <c r="G67">
        <v>5</v>
      </c>
      <c r="H67">
        <v>5</v>
      </c>
      <c r="I67">
        <v>5</v>
      </c>
      <c r="J67">
        <v>10</v>
      </c>
      <c r="K67">
        <v>5</v>
      </c>
      <c r="M67">
        <f t="shared" ref="M67:M130" si="1">SUM(B67:L67)</f>
        <v>45</v>
      </c>
    </row>
    <row r="68" spans="1:13" x14ac:dyDescent="0.8">
      <c r="A68">
        <v>323314243</v>
      </c>
      <c r="B68">
        <v>0</v>
      </c>
      <c r="C68">
        <v>5</v>
      </c>
      <c r="D68">
        <v>5</v>
      </c>
      <c r="E68">
        <v>5</v>
      </c>
      <c r="F68">
        <v>5</v>
      </c>
      <c r="G68">
        <v>5</v>
      </c>
      <c r="H68">
        <v>5</v>
      </c>
      <c r="I68">
        <v>5</v>
      </c>
      <c r="J68">
        <v>15</v>
      </c>
      <c r="K68">
        <v>5</v>
      </c>
      <c r="M68">
        <f t="shared" si="1"/>
        <v>55</v>
      </c>
    </row>
    <row r="69" spans="1:13" x14ac:dyDescent="0.8">
      <c r="A69">
        <v>323314288</v>
      </c>
      <c r="B69">
        <v>0</v>
      </c>
      <c r="C69">
        <v>0</v>
      </c>
      <c r="D69">
        <v>2</v>
      </c>
      <c r="E69">
        <v>2</v>
      </c>
      <c r="F69">
        <v>5</v>
      </c>
      <c r="G69">
        <v>5</v>
      </c>
      <c r="H69">
        <v>5</v>
      </c>
      <c r="I69">
        <v>5</v>
      </c>
      <c r="K69">
        <v>5</v>
      </c>
      <c r="M69">
        <f t="shared" si="1"/>
        <v>29</v>
      </c>
    </row>
    <row r="70" spans="1:13" x14ac:dyDescent="0.8">
      <c r="A70">
        <v>323314292</v>
      </c>
      <c r="B70">
        <v>0</v>
      </c>
      <c r="C70">
        <v>0</v>
      </c>
      <c r="D70">
        <v>5</v>
      </c>
      <c r="E70">
        <v>5</v>
      </c>
      <c r="F70">
        <v>5</v>
      </c>
      <c r="G70">
        <v>5</v>
      </c>
      <c r="H70">
        <v>5</v>
      </c>
      <c r="I70">
        <v>5</v>
      </c>
      <c r="J70">
        <v>15</v>
      </c>
      <c r="M70">
        <f t="shared" si="1"/>
        <v>45</v>
      </c>
    </row>
    <row r="71" spans="1:13" x14ac:dyDescent="0.8">
      <c r="A71">
        <v>323314298</v>
      </c>
      <c r="B71">
        <v>0</v>
      </c>
      <c r="C71">
        <v>5</v>
      </c>
      <c r="D71">
        <v>5</v>
      </c>
      <c r="F71">
        <v>5</v>
      </c>
      <c r="H71">
        <v>5</v>
      </c>
      <c r="I71">
        <v>5</v>
      </c>
      <c r="J71">
        <v>15</v>
      </c>
      <c r="K71">
        <v>5</v>
      </c>
      <c r="M71">
        <f t="shared" si="1"/>
        <v>45</v>
      </c>
    </row>
    <row r="72" spans="1:13" x14ac:dyDescent="0.8">
      <c r="A72">
        <v>323315337</v>
      </c>
      <c r="B72">
        <v>10</v>
      </c>
      <c r="C72">
        <v>5</v>
      </c>
      <c r="D72">
        <v>5</v>
      </c>
      <c r="E72">
        <v>5</v>
      </c>
      <c r="F72">
        <v>5</v>
      </c>
      <c r="G72">
        <v>5</v>
      </c>
      <c r="H72">
        <v>5</v>
      </c>
      <c r="I72">
        <v>5</v>
      </c>
      <c r="J72">
        <v>15</v>
      </c>
      <c r="K72">
        <v>5</v>
      </c>
      <c r="M72">
        <f t="shared" si="1"/>
        <v>65</v>
      </c>
    </row>
    <row r="73" spans="1:13" x14ac:dyDescent="0.8">
      <c r="A73">
        <v>323315433</v>
      </c>
      <c r="B73">
        <v>0</v>
      </c>
      <c r="C73">
        <v>0</v>
      </c>
      <c r="D73">
        <v>5</v>
      </c>
      <c r="E73">
        <v>5</v>
      </c>
      <c r="G73">
        <v>5</v>
      </c>
      <c r="I73">
        <v>3</v>
      </c>
      <c r="J73">
        <v>15</v>
      </c>
      <c r="M73">
        <f t="shared" si="1"/>
        <v>33</v>
      </c>
    </row>
    <row r="74" spans="1:13" x14ac:dyDescent="0.8">
      <c r="A74">
        <v>323316541</v>
      </c>
      <c r="B74">
        <v>0</v>
      </c>
      <c r="C74">
        <v>5</v>
      </c>
      <c r="D74">
        <v>2</v>
      </c>
      <c r="G74">
        <v>2</v>
      </c>
      <c r="H74">
        <v>2</v>
      </c>
      <c r="J74">
        <v>9</v>
      </c>
      <c r="K74">
        <v>2</v>
      </c>
      <c r="M74">
        <f t="shared" si="1"/>
        <v>22</v>
      </c>
    </row>
    <row r="75" spans="1:13" x14ac:dyDescent="0.8">
      <c r="A75">
        <v>323316551</v>
      </c>
      <c r="B75">
        <v>0</v>
      </c>
      <c r="C75">
        <v>5</v>
      </c>
      <c r="E75">
        <v>5</v>
      </c>
      <c r="G75">
        <v>5</v>
      </c>
      <c r="H75">
        <v>5</v>
      </c>
      <c r="J75">
        <v>15</v>
      </c>
      <c r="K75">
        <v>5</v>
      </c>
      <c r="M75">
        <f t="shared" si="1"/>
        <v>40</v>
      </c>
    </row>
    <row r="76" spans="1:13" x14ac:dyDescent="0.8">
      <c r="A76">
        <v>323316585</v>
      </c>
      <c r="M76">
        <f t="shared" si="1"/>
        <v>0</v>
      </c>
    </row>
    <row r="77" spans="1:13" x14ac:dyDescent="0.8">
      <c r="A77">
        <v>323414010</v>
      </c>
      <c r="B77">
        <v>0</v>
      </c>
      <c r="D77">
        <v>5</v>
      </c>
      <c r="E77">
        <v>5</v>
      </c>
      <c r="F77">
        <v>5</v>
      </c>
      <c r="G77">
        <v>5</v>
      </c>
      <c r="I77">
        <v>5</v>
      </c>
      <c r="J77">
        <v>15</v>
      </c>
      <c r="K77">
        <v>5</v>
      </c>
      <c r="M77">
        <f t="shared" si="1"/>
        <v>45</v>
      </c>
    </row>
    <row r="78" spans="1:13" x14ac:dyDescent="0.8">
      <c r="A78">
        <v>323414015</v>
      </c>
      <c r="B78">
        <v>0</v>
      </c>
      <c r="C78">
        <v>5</v>
      </c>
      <c r="D78">
        <v>5</v>
      </c>
      <c r="E78">
        <v>5</v>
      </c>
      <c r="F78">
        <v>5</v>
      </c>
      <c r="G78">
        <v>5</v>
      </c>
      <c r="H78">
        <v>5</v>
      </c>
      <c r="I78">
        <v>5</v>
      </c>
      <c r="J78">
        <v>15</v>
      </c>
      <c r="K78">
        <v>5</v>
      </c>
      <c r="M78">
        <f t="shared" si="1"/>
        <v>55</v>
      </c>
    </row>
    <row r="79" spans="1:13" x14ac:dyDescent="0.8">
      <c r="A79">
        <v>323414033</v>
      </c>
      <c r="B79">
        <v>0</v>
      </c>
      <c r="C79">
        <v>5</v>
      </c>
      <c r="E79">
        <v>5</v>
      </c>
      <c r="G79">
        <v>5</v>
      </c>
      <c r="H79">
        <v>5</v>
      </c>
      <c r="I79">
        <v>5</v>
      </c>
      <c r="J79">
        <v>15</v>
      </c>
      <c r="M79">
        <f t="shared" si="1"/>
        <v>40</v>
      </c>
    </row>
    <row r="80" spans="1:13" x14ac:dyDescent="0.8">
      <c r="A80">
        <v>323414042</v>
      </c>
      <c r="B80">
        <v>0</v>
      </c>
      <c r="C80">
        <v>5</v>
      </c>
      <c r="D80">
        <v>5</v>
      </c>
      <c r="E80">
        <v>5</v>
      </c>
      <c r="I80">
        <v>5</v>
      </c>
      <c r="J80">
        <v>15</v>
      </c>
      <c r="K80">
        <v>5</v>
      </c>
      <c r="M80">
        <f t="shared" si="1"/>
        <v>40</v>
      </c>
    </row>
    <row r="81" spans="1:13" x14ac:dyDescent="0.8">
      <c r="A81">
        <v>323414055</v>
      </c>
      <c r="B81">
        <v>0</v>
      </c>
      <c r="C81">
        <v>0</v>
      </c>
      <c r="D81">
        <v>0</v>
      </c>
      <c r="E81">
        <v>5</v>
      </c>
      <c r="G81">
        <v>0</v>
      </c>
      <c r="H81">
        <v>5</v>
      </c>
      <c r="J81">
        <v>12</v>
      </c>
      <c r="K81">
        <v>0</v>
      </c>
      <c r="M81">
        <f t="shared" si="1"/>
        <v>22</v>
      </c>
    </row>
    <row r="82" spans="1:13" x14ac:dyDescent="0.8">
      <c r="A82">
        <v>323414058</v>
      </c>
      <c r="C82">
        <v>5</v>
      </c>
      <c r="D82">
        <v>5</v>
      </c>
      <c r="E82">
        <v>5</v>
      </c>
      <c r="G82">
        <v>5</v>
      </c>
      <c r="H82">
        <v>5</v>
      </c>
      <c r="J82">
        <v>15</v>
      </c>
      <c r="K82">
        <v>5</v>
      </c>
      <c r="M82">
        <f t="shared" si="1"/>
        <v>45</v>
      </c>
    </row>
    <row r="83" spans="1:13" x14ac:dyDescent="0.8">
      <c r="A83">
        <v>323414065</v>
      </c>
      <c r="C83">
        <v>0</v>
      </c>
      <c r="D83">
        <v>0</v>
      </c>
      <c r="M83">
        <f t="shared" si="1"/>
        <v>0</v>
      </c>
    </row>
    <row r="84" spans="1:13" x14ac:dyDescent="0.8">
      <c r="A84">
        <v>323414067</v>
      </c>
      <c r="B84">
        <v>0</v>
      </c>
      <c r="C84">
        <v>5</v>
      </c>
      <c r="D84">
        <v>5</v>
      </c>
      <c r="E84">
        <v>5</v>
      </c>
      <c r="F84">
        <v>5</v>
      </c>
      <c r="G84">
        <v>5</v>
      </c>
      <c r="H84">
        <v>5</v>
      </c>
      <c r="I84">
        <v>5</v>
      </c>
      <c r="J84">
        <v>15</v>
      </c>
      <c r="K84">
        <v>5</v>
      </c>
      <c r="M84">
        <f t="shared" si="1"/>
        <v>55</v>
      </c>
    </row>
    <row r="85" spans="1:13" x14ac:dyDescent="0.8">
      <c r="A85">
        <v>323414083</v>
      </c>
      <c r="B85">
        <v>10</v>
      </c>
      <c r="C85">
        <v>5</v>
      </c>
      <c r="D85">
        <v>5</v>
      </c>
      <c r="E85">
        <v>5</v>
      </c>
      <c r="F85">
        <v>5</v>
      </c>
      <c r="G85">
        <v>5</v>
      </c>
      <c r="H85">
        <v>5</v>
      </c>
      <c r="I85">
        <v>5</v>
      </c>
      <c r="J85">
        <v>15</v>
      </c>
      <c r="K85">
        <v>5</v>
      </c>
      <c r="M85">
        <f t="shared" si="1"/>
        <v>65</v>
      </c>
    </row>
    <row r="86" spans="1:13" x14ac:dyDescent="0.8">
      <c r="A86">
        <v>323414088</v>
      </c>
      <c r="B86">
        <v>0</v>
      </c>
      <c r="C86">
        <v>5</v>
      </c>
      <c r="D86">
        <v>5</v>
      </c>
      <c r="E86">
        <v>5</v>
      </c>
      <c r="F86">
        <v>0</v>
      </c>
      <c r="G86">
        <v>5</v>
      </c>
      <c r="I86">
        <v>5</v>
      </c>
      <c r="J86">
        <v>10</v>
      </c>
      <c r="K86">
        <v>0</v>
      </c>
      <c r="M86">
        <f t="shared" si="1"/>
        <v>35</v>
      </c>
    </row>
    <row r="87" spans="1:13" x14ac:dyDescent="0.8">
      <c r="A87">
        <v>323414099</v>
      </c>
      <c r="C87">
        <v>0</v>
      </c>
      <c r="M87">
        <f t="shared" si="1"/>
        <v>0</v>
      </c>
    </row>
    <row r="88" spans="1:13" x14ac:dyDescent="0.8">
      <c r="A88">
        <v>323414117</v>
      </c>
      <c r="B88">
        <v>0</v>
      </c>
      <c r="C88">
        <v>0</v>
      </c>
      <c r="D88">
        <v>0</v>
      </c>
      <c r="M88">
        <f t="shared" si="1"/>
        <v>0</v>
      </c>
    </row>
    <row r="89" spans="1:13" x14ac:dyDescent="0.8">
      <c r="A89">
        <v>323414127</v>
      </c>
      <c r="B89">
        <v>0</v>
      </c>
      <c r="C89">
        <v>5</v>
      </c>
      <c r="D89">
        <v>2</v>
      </c>
      <c r="E89">
        <v>5</v>
      </c>
      <c r="F89">
        <v>5</v>
      </c>
      <c r="G89">
        <v>5</v>
      </c>
      <c r="H89">
        <v>5</v>
      </c>
      <c r="I89">
        <v>5</v>
      </c>
      <c r="J89">
        <v>5</v>
      </c>
      <c r="K89">
        <v>5</v>
      </c>
      <c r="M89">
        <f t="shared" si="1"/>
        <v>42</v>
      </c>
    </row>
    <row r="90" spans="1:13" x14ac:dyDescent="0.8">
      <c r="A90">
        <v>323414130</v>
      </c>
      <c r="B90">
        <v>0</v>
      </c>
      <c r="C90">
        <v>5</v>
      </c>
      <c r="D90">
        <v>5</v>
      </c>
      <c r="E90">
        <v>5</v>
      </c>
      <c r="F90">
        <v>5</v>
      </c>
      <c r="G90">
        <v>5</v>
      </c>
      <c r="H90">
        <v>5</v>
      </c>
      <c r="I90">
        <v>5</v>
      </c>
      <c r="J90">
        <v>15</v>
      </c>
      <c r="K90">
        <v>5</v>
      </c>
      <c r="M90">
        <f t="shared" si="1"/>
        <v>55</v>
      </c>
    </row>
    <row r="91" spans="1:13" x14ac:dyDescent="0.8">
      <c r="A91">
        <v>323414132</v>
      </c>
      <c r="B91">
        <v>10</v>
      </c>
      <c r="C91">
        <v>5</v>
      </c>
      <c r="D91">
        <v>5</v>
      </c>
      <c r="E91">
        <v>2</v>
      </c>
      <c r="G91">
        <v>0</v>
      </c>
      <c r="H91">
        <v>5</v>
      </c>
      <c r="I91">
        <v>2</v>
      </c>
      <c r="J91">
        <v>15</v>
      </c>
      <c r="K91">
        <v>5</v>
      </c>
      <c r="M91">
        <f t="shared" si="1"/>
        <v>49</v>
      </c>
    </row>
    <row r="92" spans="1:13" x14ac:dyDescent="0.8">
      <c r="A92">
        <v>323414143</v>
      </c>
      <c r="B92">
        <v>0</v>
      </c>
      <c r="C92">
        <v>5</v>
      </c>
      <c r="D92">
        <v>5</v>
      </c>
      <c r="E92">
        <v>5</v>
      </c>
      <c r="F92">
        <v>5</v>
      </c>
      <c r="G92">
        <v>5</v>
      </c>
      <c r="H92">
        <v>5</v>
      </c>
      <c r="I92">
        <v>5</v>
      </c>
      <c r="J92">
        <v>15</v>
      </c>
      <c r="K92">
        <v>5</v>
      </c>
      <c r="M92">
        <f t="shared" si="1"/>
        <v>55</v>
      </c>
    </row>
    <row r="93" spans="1:13" x14ac:dyDescent="0.8">
      <c r="A93">
        <v>323414146</v>
      </c>
      <c r="C93">
        <v>0</v>
      </c>
      <c r="M93">
        <f t="shared" si="1"/>
        <v>0</v>
      </c>
    </row>
    <row r="94" spans="1:13" x14ac:dyDescent="0.8">
      <c r="A94">
        <v>323414147</v>
      </c>
      <c r="C94">
        <v>5</v>
      </c>
      <c r="D94">
        <v>5</v>
      </c>
      <c r="E94">
        <v>5</v>
      </c>
      <c r="F94">
        <v>0</v>
      </c>
      <c r="G94">
        <v>5</v>
      </c>
      <c r="H94">
        <v>5</v>
      </c>
      <c r="I94">
        <v>5</v>
      </c>
      <c r="J94">
        <v>15</v>
      </c>
      <c r="K94">
        <v>5</v>
      </c>
      <c r="M94">
        <f t="shared" si="1"/>
        <v>50</v>
      </c>
    </row>
    <row r="95" spans="1:13" x14ac:dyDescent="0.8">
      <c r="A95">
        <v>323414155</v>
      </c>
      <c r="C95">
        <v>5</v>
      </c>
      <c r="D95">
        <v>0</v>
      </c>
      <c r="E95">
        <v>0</v>
      </c>
      <c r="G95">
        <v>5</v>
      </c>
      <c r="H95">
        <v>5</v>
      </c>
      <c r="M95">
        <f t="shared" si="1"/>
        <v>15</v>
      </c>
    </row>
    <row r="96" spans="1:13" x14ac:dyDescent="0.8">
      <c r="A96">
        <v>323414170</v>
      </c>
      <c r="B96">
        <v>0</v>
      </c>
      <c r="C96">
        <v>5</v>
      </c>
      <c r="D96">
        <v>5</v>
      </c>
      <c r="E96">
        <v>5</v>
      </c>
      <c r="F96">
        <v>5</v>
      </c>
      <c r="G96">
        <v>5</v>
      </c>
      <c r="H96">
        <v>5</v>
      </c>
      <c r="I96">
        <v>5</v>
      </c>
      <c r="J96">
        <v>15</v>
      </c>
      <c r="K96">
        <v>5</v>
      </c>
      <c r="M96">
        <f t="shared" si="1"/>
        <v>55</v>
      </c>
    </row>
    <row r="97" spans="1:13" x14ac:dyDescent="0.8">
      <c r="A97">
        <v>323414194</v>
      </c>
      <c r="B97">
        <v>0</v>
      </c>
      <c r="C97">
        <v>5</v>
      </c>
      <c r="D97">
        <v>5</v>
      </c>
      <c r="E97">
        <v>5</v>
      </c>
      <c r="G97">
        <v>5</v>
      </c>
      <c r="H97">
        <v>5</v>
      </c>
      <c r="I97">
        <v>5</v>
      </c>
      <c r="J97">
        <v>15</v>
      </c>
      <c r="K97">
        <v>5</v>
      </c>
      <c r="M97">
        <f t="shared" si="1"/>
        <v>50</v>
      </c>
    </row>
    <row r="98" spans="1:13" x14ac:dyDescent="0.8">
      <c r="A98">
        <v>323414198</v>
      </c>
      <c r="B98">
        <v>0</v>
      </c>
      <c r="C98">
        <v>5</v>
      </c>
      <c r="D98">
        <v>5</v>
      </c>
      <c r="E98">
        <v>5</v>
      </c>
      <c r="F98">
        <v>5</v>
      </c>
      <c r="G98">
        <v>5</v>
      </c>
      <c r="H98">
        <v>5</v>
      </c>
      <c r="I98">
        <v>5</v>
      </c>
      <c r="J98">
        <v>15</v>
      </c>
      <c r="K98">
        <v>5</v>
      </c>
      <c r="M98">
        <f t="shared" si="1"/>
        <v>55</v>
      </c>
    </row>
    <row r="99" spans="1:13" x14ac:dyDescent="0.8">
      <c r="A99">
        <v>323414220</v>
      </c>
      <c r="B99">
        <v>0</v>
      </c>
      <c r="C99">
        <v>5</v>
      </c>
      <c r="D99">
        <v>5</v>
      </c>
      <c r="E99">
        <v>5</v>
      </c>
      <c r="G99">
        <v>2</v>
      </c>
      <c r="H99">
        <v>5</v>
      </c>
      <c r="I99">
        <v>5</v>
      </c>
      <c r="J99">
        <v>15</v>
      </c>
      <c r="K99">
        <v>5</v>
      </c>
      <c r="M99">
        <f t="shared" si="1"/>
        <v>47</v>
      </c>
    </row>
    <row r="100" spans="1:13" x14ac:dyDescent="0.8">
      <c r="A100">
        <v>323414222</v>
      </c>
      <c r="B100">
        <v>0</v>
      </c>
      <c r="C100">
        <v>0</v>
      </c>
      <c r="D100">
        <v>2</v>
      </c>
      <c r="E100">
        <v>2</v>
      </c>
      <c r="F100">
        <v>2</v>
      </c>
      <c r="G100">
        <v>5</v>
      </c>
      <c r="H100">
        <v>5</v>
      </c>
      <c r="J100">
        <v>15</v>
      </c>
      <c r="K100">
        <v>5</v>
      </c>
      <c r="M100">
        <f t="shared" si="1"/>
        <v>36</v>
      </c>
    </row>
    <row r="101" spans="1:13" x14ac:dyDescent="0.8">
      <c r="A101">
        <v>323414236</v>
      </c>
      <c r="B101">
        <v>0</v>
      </c>
      <c r="C101">
        <v>5</v>
      </c>
      <c r="E101">
        <v>5</v>
      </c>
      <c r="J101">
        <v>15</v>
      </c>
      <c r="K101">
        <v>5</v>
      </c>
      <c r="M101">
        <f t="shared" si="1"/>
        <v>30</v>
      </c>
    </row>
    <row r="102" spans="1:13" x14ac:dyDescent="0.8">
      <c r="A102">
        <v>323414237</v>
      </c>
      <c r="B102">
        <v>10</v>
      </c>
      <c r="C102">
        <v>5</v>
      </c>
      <c r="D102">
        <v>5</v>
      </c>
      <c r="E102">
        <v>5</v>
      </c>
      <c r="F102">
        <v>5</v>
      </c>
      <c r="G102">
        <v>5</v>
      </c>
      <c r="H102">
        <v>5</v>
      </c>
      <c r="I102">
        <v>5</v>
      </c>
      <c r="J102">
        <v>15</v>
      </c>
      <c r="K102">
        <v>5</v>
      </c>
      <c r="M102">
        <f t="shared" si="1"/>
        <v>65</v>
      </c>
    </row>
    <row r="103" spans="1:13" x14ac:dyDescent="0.8">
      <c r="A103">
        <v>323414243</v>
      </c>
      <c r="B103">
        <v>10</v>
      </c>
      <c r="C103">
        <v>5</v>
      </c>
      <c r="D103">
        <v>5</v>
      </c>
      <c r="E103">
        <v>2</v>
      </c>
      <c r="F103">
        <v>5</v>
      </c>
      <c r="G103">
        <v>2</v>
      </c>
      <c r="H103">
        <v>5</v>
      </c>
      <c r="J103">
        <v>12</v>
      </c>
      <c r="K103">
        <v>5</v>
      </c>
      <c r="M103">
        <f t="shared" si="1"/>
        <v>51</v>
      </c>
    </row>
    <row r="104" spans="1:13" x14ac:dyDescent="0.8">
      <c r="A104">
        <v>323414251</v>
      </c>
      <c r="C104">
        <v>0</v>
      </c>
      <c r="H104">
        <v>5</v>
      </c>
      <c r="I104">
        <v>5</v>
      </c>
      <c r="J104">
        <v>15</v>
      </c>
      <c r="K104">
        <v>5</v>
      </c>
      <c r="M104">
        <f t="shared" si="1"/>
        <v>30</v>
      </c>
    </row>
    <row r="105" spans="1:13" x14ac:dyDescent="0.8">
      <c r="A105">
        <v>323414257</v>
      </c>
      <c r="B105">
        <v>0</v>
      </c>
      <c r="C105">
        <v>0</v>
      </c>
      <c r="D105">
        <v>5</v>
      </c>
      <c r="E105">
        <v>5</v>
      </c>
      <c r="F105">
        <v>2</v>
      </c>
      <c r="G105">
        <v>5</v>
      </c>
      <c r="H105">
        <v>5</v>
      </c>
      <c r="J105">
        <v>15</v>
      </c>
      <c r="K105">
        <v>5</v>
      </c>
      <c r="M105">
        <f t="shared" si="1"/>
        <v>42</v>
      </c>
    </row>
    <row r="106" spans="1:13" x14ac:dyDescent="0.8">
      <c r="A106">
        <v>323414266</v>
      </c>
      <c r="B106">
        <v>0</v>
      </c>
      <c r="C106">
        <v>5</v>
      </c>
      <c r="D106">
        <v>5</v>
      </c>
      <c r="E106">
        <v>5</v>
      </c>
      <c r="F106">
        <v>5</v>
      </c>
      <c r="G106">
        <v>5</v>
      </c>
      <c r="H106">
        <v>5</v>
      </c>
      <c r="I106">
        <v>5</v>
      </c>
      <c r="J106">
        <v>15</v>
      </c>
      <c r="K106">
        <v>5</v>
      </c>
      <c r="M106">
        <f t="shared" si="1"/>
        <v>55</v>
      </c>
    </row>
    <row r="107" spans="1:13" x14ac:dyDescent="0.8">
      <c r="A107">
        <v>323414273</v>
      </c>
      <c r="C107">
        <v>5</v>
      </c>
      <c r="D107">
        <v>5</v>
      </c>
      <c r="E107">
        <v>5</v>
      </c>
      <c r="F107">
        <v>5</v>
      </c>
      <c r="G107">
        <v>5</v>
      </c>
      <c r="H107">
        <v>5</v>
      </c>
      <c r="I107">
        <v>5</v>
      </c>
      <c r="J107">
        <v>15</v>
      </c>
      <c r="K107">
        <v>5</v>
      </c>
      <c r="M107">
        <f t="shared" si="1"/>
        <v>55</v>
      </c>
    </row>
    <row r="108" spans="1:13" x14ac:dyDescent="0.8">
      <c r="A108">
        <v>323414276</v>
      </c>
      <c r="C108">
        <v>0</v>
      </c>
      <c r="D108">
        <v>5</v>
      </c>
      <c r="E108">
        <v>5</v>
      </c>
      <c r="F108">
        <v>5</v>
      </c>
      <c r="G108">
        <v>5</v>
      </c>
      <c r="H108">
        <v>5</v>
      </c>
      <c r="I108">
        <v>5</v>
      </c>
      <c r="J108">
        <v>15</v>
      </c>
      <c r="K108">
        <v>5</v>
      </c>
      <c r="M108">
        <f t="shared" si="1"/>
        <v>50</v>
      </c>
    </row>
    <row r="109" spans="1:13" x14ac:dyDescent="0.8">
      <c r="A109">
        <v>323414295</v>
      </c>
      <c r="B109">
        <v>0</v>
      </c>
      <c r="C109">
        <v>5</v>
      </c>
      <c r="E109">
        <v>5</v>
      </c>
      <c r="F109">
        <v>5</v>
      </c>
      <c r="G109">
        <v>5</v>
      </c>
      <c r="H109">
        <v>5</v>
      </c>
      <c r="I109">
        <v>5</v>
      </c>
      <c r="J109">
        <v>15</v>
      </c>
      <c r="K109">
        <v>5</v>
      </c>
      <c r="M109">
        <f t="shared" si="1"/>
        <v>50</v>
      </c>
    </row>
    <row r="110" spans="1:13" x14ac:dyDescent="0.8">
      <c r="A110">
        <v>323414300</v>
      </c>
      <c r="B110">
        <v>0</v>
      </c>
      <c r="C110">
        <v>0</v>
      </c>
      <c r="D110">
        <v>5</v>
      </c>
      <c r="E110">
        <v>5</v>
      </c>
      <c r="F110">
        <v>5</v>
      </c>
      <c r="G110">
        <v>5</v>
      </c>
      <c r="H110">
        <v>5</v>
      </c>
      <c r="I110">
        <v>5</v>
      </c>
      <c r="J110">
        <v>15</v>
      </c>
      <c r="K110">
        <v>5</v>
      </c>
      <c r="M110">
        <f t="shared" si="1"/>
        <v>50</v>
      </c>
    </row>
    <row r="111" spans="1:13" x14ac:dyDescent="0.8">
      <c r="A111">
        <v>323414307</v>
      </c>
      <c r="B111">
        <v>0</v>
      </c>
      <c r="C111">
        <v>0</v>
      </c>
      <c r="D111">
        <v>5</v>
      </c>
      <c r="E111">
        <v>5</v>
      </c>
      <c r="G111">
        <v>5</v>
      </c>
      <c r="H111">
        <v>5</v>
      </c>
      <c r="I111">
        <v>5</v>
      </c>
      <c r="J111">
        <v>15</v>
      </c>
      <c r="K111">
        <v>5</v>
      </c>
      <c r="M111">
        <f t="shared" si="1"/>
        <v>45</v>
      </c>
    </row>
    <row r="112" spans="1:13" x14ac:dyDescent="0.8">
      <c r="A112">
        <v>323414315</v>
      </c>
      <c r="B112">
        <v>10</v>
      </c>
      <c r="C112">
        <v>0</v>
      </c>
      <c r="D112">
        <v>2</v>
      </c>
      <c r="E112">
        <v>2</v>
      </c>
      <c r="F112">
        <v>2</v>
      </c>
      <c r="G112">
        <v>2</v>
      </c>
      <c r="H112">
        <v>2</v>
      </c>
      <c r="I112">
        <v>2</v>
      </c>
      <c r="J112">
        <v>15</v>
      </c>
      <c r="K112">
        <v>5</v>
      </c>
      <c r="M112">
        <f t="shared" si="1"/>
        <v>42</v>
      </c>
    </row>
    <row r="113" spans="1:13" x14ac:dyDescent="0.8">
      <c r="A113">
        <v>323414320</v>
      </c>
      <c r="B113">
        <v>0</v>
      </c>
      <c r="C113">
        <v>5</v>
      </c>
      <c r="D113">
        <v>5</v>
      </c>
      <c r="E113">
        <v>5</v>
      </c>
      <c r="F113">
        <v>5</v>
      </c>
      <c r="G113">
        <v>5</v>
      </c>
      <c r="H113">
        <v>5</v>
      </c>
      <c r="I113">
        <v>5</v>
      </c>
      <c r="J113">
        <v>15</v>
      </c>
      <c r="K113">
        <v>5</v>
      </c>
      <c r="M113">
        <f t="shared" si="1"/>
        <v>55</v>
      </c>
    </row>
    <row r="114" spans="1:13" x14ac:dyDescent="0.8">
      <c r="A114">
        <v>323414328</v>
      </c>
      <c r="B114">
        <v>0</v>
      </c>
      <c r="C114">
        <v>5</v>
      </c>
      <c r="D114">
        <v>5</v>
      </c>
      <c r="E114">
        <v>2</v>
      </c>
      <c r="F114">
        <v>5</v>
      </c>
      <c r="G114">
        <v>5</v>
      </c>
      <c r="H114">
        <v>5</v>
      </c>
      <c r="I114">
        <v>5</v>
      </c>
      <c r="K114">
        <v>5</v>
      </c>
      <c r="M114">
        <f t="shared" si="1"/>
        <v>37</v>
      </c>
    </row>
    <row r="115" spans="1:13" x14ac:dyDescent="0.8">
      <c r="A115">
        <v>323414337</v>
      </c>
      <c r="B115">
        <v>0</v>
      </c>
      <c r="C115">
        <v>5</v>
      </c>
      <c r="D115">
        <v>5</v>
      </c>
      <c r="E115">
        <v>5</v>
      </c>
      <c r="F115">
        <v>5</v>
      </c>
      <c r="G115">
        <v>5</v>
      </c>
      <c r="H115">
        <v>5</v>
      </c>
      <c r="I115">
        <v>5</v>
      </c>
      <c r="J115">
        <v>15</v>
      </c>
      <c r="K115">
        <v>5</v>
      </c>
      <c r="M115">
        <f t="shared" si="1"/>
        <v>55</v>
      </c>
    </row>
    <row r="116" spans="1:13" x14ac:dyDescent="0.8">
      <c r="A116">
        <v>323414343</v>
      </c>
      <c r="B116">
        <v>0</v>
      </c>
      <c r="C116">
        <v>5</v>
      </c>
      <c r="D116">
        <v>5</v>
      </c>
      <c r="E116">
        <v>5</v>
      </c>
      <c r="F116">
        <v>5</v>
      </c>
      <c r="G116">
        <v>5</v>
      </c>
      <c r="H116">
        <v>5</v>
      </c>
      <c r="I116">
        <v>5</v>
      </c>
      <c r="J116">
        <v>15</v>
      </c>
      <c r="K116">
        <v>5</v>
      </c>
      <c r="M116">
        <f t="shared" si="1"/>
        <v>55</v>
      </c>
    </row>
    <row r="117" spans="1:13" x14ac:dyDescent="0.8">
      <c r="A117">
        <v>323414346</v>
      </c>
      <c r="C117">
        <v>5</v>
      </c>
      <c r="D117">
        <v>5</v>
      </c>
      <c r="E117">
        <v>5</v>
      </c>
      <c r="F117">
        <v>5</v>
      </c>
      <c r="G117">
        <v>5</v>
      </c>
      <c r="H117">
        <v>5</v>
      </c>
      <c r="I117">
        <v>5</v>
      </c>
      <c r="J117">
        <v>15</v>
      </c>
      <c r="K117">
        <v>5</v>
      </c>
      <c r="M117">
        <f t="shared" si="1"/>
        <v>55</v>
      </c>
    </row>
    <row r="118" spans="1:13" x14ac:dyDescent="0.8">
      <c r="A118">
        <v>323414360</v>
      </c>
      <c r="C118">
        <v>0</v>
      </c>
      <c r="D118">
        <v>5</v>
      </c>
      <c r="E118">
        <v>5</v>
      </c>
      <c r="F118">
        <v>5</v>
      </c>
      <c r="G118">
        <v>0</v>
      </c>
      <c r="H118">
        <v>5</v>
      </c>
      <c r="I118">
        <v>5</v>
      </c>
      <c r="K118">
        <v>5</v>
      </c>
      <c r="M118">
        <f t="shared" si="1"/>
        <v>30</v>
      </c>
    </row>
    <row r="119" spans="1:13" x14ac:dyDescent="0.8">
      <c r="A119">
        <v>323414361</v>
      </c>
      <c r="C119">
        <v>5</v>
      </c>
      <c r="D119">
        <v>5</v>
      </c>
      <c r="E119">
        <v>5</v>
      </c>
      <c r="F119">
        <v>5</v>
      </c>
      <c r="G119">
        <v>5</v>
      </c>
      <c r="H119">
        <v>5</v>
      </c>
      <c r="I119">
        <v>5</v>
      </c>
      <c r="J119">
        <v>15</v>
      </c>
      <c r="K119">
        <v>0</v>
      </c>
      <c r="M119">
        <f t="shared" si="1"/>
        <v>50</v>
      </c>
    </row>
    <row r="120" spans="1:13" x14ac:dyDescent="0.8">
      <c r="A120">
        <v>323414365</v>
      </c>
      <c r="B120">
        <v>0</v>
      </c>
      <c r="C120">
        <v>5</v>
      </c>
      <c r="D120">
        <v>0</v>
      </c>
      <c r="E120">
        <v>2</v>
      </c>
      <c r="F120">
        <v>5</v>
      </c>
      <c r="G120">
        <v>5</v>
      </c>
      <c r="H120">
        <v>5</v>
      </c>
      <c r="I120">
        <v>5</v>
      </c>
      <c r="J120">
        <v>15</v>
      </c>
      <c r="K120">
        <v>5</v>
      </c>
      <c r="M120">
        <f t="shared" si="1"/>
        <v>47</v>
      </c>
    </row>
    <row r="121" spans="1:13" x14ac:dyDescent="0.8">
      <c r="A121">
        <v>323414388</v>
      </c>
      <c r="B121">
        <v>0</v>
      </c>
      <c r="C121">
        <v>0</v>
      </c>
      <c r="D121">
        <v>5</v>
      </c>
      <c r="E121">
        <v>5</v>
      </c>
      <c r="F121">
        <v>5</v>
      </c>
      <c r="G121">
        <v>5</v>
      </c>
      <c r="H121">
        <v>5</v>
      </c>
      <c r="J121">
        <v>15</v>
      </c>
      <c r="K121">
        <v>5</v>
      </c>
      <c r="M121">
        <f t="shared" si="1"/>
        <v>45</v>
      </c>
    </row>
    <row r="122" spans="1:13" x14ac:dyDescent="0.8">
      <c r="A122">
        <v>323414408</v>
      </c>
      <c r="B122">
        <v>0</v>
      </c>
      <c r="C122">
        <v>5</v>
      </c>
      <c r="D122">
        <v>5</v>
      </c>
      <c r="E122">
        <v>5</v>
      </c>
      <c r="F122">
        <v>5</v>
      </c>
      <c r="G122">
        <v>5</v>
      </c>
      <c r="J122">
        <v>12</v>
      </c>
      <c r="K122">
        <v>5</v>
      </c>
      <c r="M122">
        <f t="shared" si="1"/>
        <v>42</v>
      </c>
    </row>
    <row r="123" spans="1:13" x14ac:dyDescent="0.8">
      <c r="A123">
        <v>323513845</v>
      </c>
      <c r="C123">
        <v>5</v>
      </c>
      <c r="D123">
        <v>5</v>
      </c>
      <c r="E123">
        <v>5</v>
      </c>
      <c r="G123">
        <v>5</v>
      </c>
      <c r="H123">
        <v>5</v>
      </c>
      <c r="I123">
        <v>5</v>
      </c>
      <c r="J123">
        <v>15</v>
      </c>
      <c r="K123">
        <v>5</v>
      </c>
      <c r="M123">
        <f t="shared" si="1"/>
        <v>50</v>
      </c>
    </row>
    <row r="124" spans="1:13" x14ac:dyDescent="0.8">
      <c r="A124">
        <v>323513855</v>
      </c>
      <c r="B124">
        <v>10</v>
      </c>
      <c r="C124">
        <v>5</v>
      </c>
      <c r="D124">
        <v>5</v>
      </c>
      <c r="E124">
        <v>2</v>
      </c>
      <c r="F124">
        <v>5</v>
      </c>
      <c r="H124">
        <v>5</v>
      </c>
      <c r="I124">
        <v>5</v>
      </c>
      <c r="J124">
        <v>15</v>
      </c>
      <c r="M124">
        <f t="shared" si="1"/>
        <v>52</v>
      </c>
    </row>
    <row r="125" spans="1:13" x14ac:dyDescent="0.8">
      <c r="A125">
        <v>323513858</v>
      </c>
      <c r="B125">
        <v>10</v>
      </c>
      <c r="C125">
        <v>0</v>
      </c>
      <c r="D125">
        <v>5</v>
      </c>
      <c r="E125">
        <v>2</v>
      </c>
      <c r="F125">
        <v>5</v>
      </c>
      <c r="G125">
        <v>5</v>
      </c>
      <c r="H125">
        <v>5</v>
      </c>
      <c r="I125">
        <v>5</v>
      </c>
      <c r="J125">
        <v>0</v>
      </c>
      <c r="M125">
        <f t="shared" si="1"/>
        <v>37</v>
      </c>
    </row>
    <row r="126" spans="1:13" x14ac:dyDescent="0.8">
      <c r="A126">
        <v>323513860</v>
      </c>
      <c r="B126">
        <v>10</v>
      </c>
      <c r="D126">
        <v>5</v>
      </c>
      <c r="E126">
        <v>5</v>
      </c>
      <c r="F126">
        <v>5</v>
      </c>
      <c r="H126">
        <v>5</v>
      </c>
      <c r="I126">
        <v>5</v>
      </c>
      <c r="M126">
        <f t="shared" si="1"/>
        <v>35</v>
      </c>
    </row>
    <row r="127" spans="1:13" x14ac:dyDescent="0.8">
      <c r="A127">
        <v>323513861</v>
      </c>
      <c r="B127">
        <v>10</v>
      </c>
      <c r="C127">
        <v>5</v>
      </c>
      <c r="D127">
        <v>5</v>
      </c>
      <c r="E127">
        <v>5</v>
      </c>
      <c r="F127">
        <v>5</v>
      </c>
      <c r="G127">
        <v>5</v>
      </c>
      <c r="H127">
        <v>2</v>
      </c>
      <c r="I127">
        <v>5</v>
      </c>
      <c r="J127">
        <v>15</v>
      </c>
      <c r="K127">
        <v>5</v>
      </c>
      <c r="M127">
        <f t="shared" si="1"/>
        <v>62</v>
      </c>
    </row>
    <row r="128" spans="1:13" x14ac:dyDescent="0.8">
      <c r="A128">
        <v>323513864</v>
      </c>
      <c r="B128">
        <v>10</v>
      </c>
      <c r="C128">
        <v>5</v>
      </c>
      <c r="D128">
        <v>5</v>
      </c>
      <c r="E128">
        <v>5</v>
      </c>
      <c r="F128">
        <v>5</v>
      </c>
      <c r="G128">
        <v>5</v>
      </c>
      <c r="H128">
        <v>5</v>
      </c>
      <c r="I128">
        <v>5</v>
      </c>
      <c r="J128">
        <v>15</v>
      </c>
      <c r="M128">
        <f t="shared" si="1"/>
        <v>60</v>
      </c>
    </row>
    <row r="129" spans="1:13" x14ac:dyDescent="0.8">
      <c r="A129">
        <v>323513865</v>
      </c>
      <c r="C129">
        <v>0</v>
      </c>
      <c r="E129">
        <v>2</v>
      </c>
      <c r="F129">
        <v>0</v>
      </c>
      <c r="I129">
        <v>5</v>
      </c>
      <c r="J129">
        <v>15</v>
      </c>
      <c r="K129">
        <v>5</v>
      </c>
      <c r="M129">
        <f t="shared" si="1"/>
        <v>27</v>
      </c>
    </row>
    <row r="130" spans="1:13" x14ac:dyDescent="0.8">
      <c r="A130">
        <v>323513869</v>
      </c>
      <c r="B130">
        <v>10</v>
      </c>
      <c r="C130">
        <v>0</v>
      </c>
      <c r="D130">
        <v>2</v>
      </c>
      <c r="E130">
        <v>5</v>
      </c>
      <c r="F130">
        <v>5</v>
      </c>
      <c r="G130">
        <v>5</v>
      </c>
      <c r="H130">
        <v>0</v>
      </c>
      <c r="I130">
        <v>5</v>
      </c>
      <c r="J130">
        <v>15</v>
      </c>
      <c r="K130">
        <v>5</v>
      </c>
      <c r="M130">
        <f t="shared" si="1"/>
        <v>52</v>
      </c>
    </row>
    <row r="131" spans="1:13" x14ac:dyDescent="0.8">
      <c r="A131">
        <v>323513870</v>
      </c>
      <c r="B131">
        <v>0</v>
      </c>
      <c r="C131">
        <v>5</v>
      </c>
      <c r="D131">
        <v>5</v>
      </c>
      <c r="E131">
        <v>5</v>
      </c>
      <c r="F131">
        <v>5</v>
      </c>
      <c r="H131">
        <v>5</v>
      </c>
      <c r="I131">
        <v>5</v>
      </c>
      <c r="J131">
        <v>15</v>
      </c>
      <c r="K131">
        <v>5</v>
      </c>
      <c r="M131">
        <f t="shared" ref="M131:M194" si="2">SUM(B131:L131)</f>
        <v>50</v>
      </c>
    </row>
    <row r="132" spans="1:13" x14ac:dyDescent="0.8">
      <c r="A132">
        <v>323513872</v>
      </c>
      <c r="B132">
        <v>0</v>
      </c>
      <c r="C132">
        <v>0</v>
      </c>
      <c r="D132">
        <v>2</v>
      </c>
      <c r="E132">
        <v>5</v>
      </c>
      <c r="F132">
        <v>5</v>
      </c>
      <c r="G132">
        <v>5</v>
      </c>
      <c r="H132">
        <v>5</v>
      </c>
      <c r="I132">
        <v>5</v>
      </c>
      <c r="J132">
        <v>15</v>
      </c>
      <c r="K132">
        <v>5</v>
      </c>
      <c r="M132">
        <f t="shared" si="2"/>
        <v>47</v>
      </c>
    </row>
    <row r="133" spans="1:13" x14ac:dyDescent="0.8">
      <c r="A133">
        <v>323513873</v>
      </c>
      <c r="B133">
        <v>10</v>
      </c>
      <c r="C133">
        <v>0</v>
      </c>
      <c r="D133">
        <v>2</v>
      </c>
      <c r="E133">
        <v>2</v>
      </c>
      <c r="F133">
        <v>5</v>
      </c>
      <c r="G133">
        <v>5</v>
      </c>
      <c r="H133">
        <v>5</v>
      </c>
      <c r="I133">
        <v>5</v>
      </c>
      <c r="J133">
        <v>15</v>
      </c>
      <c r="K133">
        <v>5</v>
      </c>
      <c r="M133">
        <f t="shared" si="2"/>
        <v>54</v>
      </c>
    </row>
    <row r="134" spans="1:13" x14ac:dyDescent="0.8">
      <c r="A134">
        <v>323513877</v>
      </c>
      <c r="B134">
        <v>10</v>
      </c>
      <c r="C134">
        <v>0</v>
      </c>
      <c r="D134">
        <v>0</v>
      </c>
      <c r="E134">
        <v>0</v>
      </c>
      <c r="G134">
        <v>2</v>
      </c>
      <c r="H134">
        <v>2</v>
      </c>
      <c r="M134">
        <f t="shared" si="2"/>
        <v>14</v>
      </c>
    </row>
    <row r="135" spans="1:13" x14ac:dyDescent="0.8">
      <c r="A135">
        <v>323513878</v>
      </c>
      <c r="B135">
        <v>10</v>
      </c>
      <c r="C135">
        <v>5</v>
      </c>
      <c r="D135">
        <v>5</v>
      </c>
      <c r="E135">
        <v>5</v>
      </c>
      <c r="F135">
        <v>5</v>
      </c>
      <c r="G135">
        <v>5</v>
      </c>
      <c r="H135">
        <v>5</v>
      </c>
      <c r="I135">
        <v>5</v>
      </c>
      <c r="J135">
        <v>15</v>
      </c>
      <c r="K135">
        <v>5</v>
      </c>
      <c r="M135">
        <f t="shared" si="2"/>
        <v>65</v>
      </c>
    </row>
    <row r="136" spans="1:13" x14ac:dyDescent="0.8">
      <c r="A136">
        <v>323513881</v>
      </c>
      <c r="B136">
        <v>0</v>
      </c>
      <c r="C136">
        <v>0</v>
      </c>
      <c r="D136">
        <v>5</v>
      </c>
      <c r="E136">
        <v>5</v>
      </c>
      <c r="F136">
        <v>5</v>
      </c>
      <c r="G136">
        <v>5</v>
      </c>
      <c r="H136">
        <v>5</v>
      </c>
      <c r="I136">
        <v>5</v>
      </c>
      <c r="J136">
        <v>15</v>
      </c>
      <c r="K136">
        <v>5</v>
      </c>
      <c r="M136">
        <f t="shared" si="2"/>
        <v>50</v>
      </c>
    </row>
    <row r="137" spans="1:13" x14ac:dyDescent="0.8">
      <c r="A137">
        <v>323513883</v>
      </c>
      <c r="C137">
        <v>0</v>
      </c>
      <c r="E137">
        <v>0</v>
      </c>
      <c r="F137">
        <v>5</v>
      </c>
      <c r="G137">
        <v>0</v>
      </c>
      <c r="H137">
        <v>5</v>
      </c>
      <c r="I137">
        <v>5</v>
      </c>
      <c r="J137">
        <v>15</v>
      </c>
      <c r="K137">
        <v>0</v>
      </c>
      <c r="M137">
        <f t="shared" si="2"/>
        <v>30</v>
      </c>
    </row>
    <row r="138" spans="1:13" x14ac:dyDescent="0.8">
      <c r="A138">
        <v>323513884</v>
      </c>
      <c r="B138">
        <v>10</v>
      </c>
      <c r="C138">
        <v>5</v>
      </c>
      <c r="D138">
        <v>5</v>
      </c>
      <c r="E138">
        <v>5</v>
      </c>
      <c r="F138">
        <v>5</v>
      </c>
      <c r="G138">
        <v>5</v>
      </c>
      <c r="H138">
        <v>5</v>
      </c>
      <c r="I138">
        <v>5</v>
      </c>
      <c r="J138">
        <v>5</v>
      </c>
      <c r="K138">
        <v>2</v>
      </c>
      <c r="M138">
        <f t="shared" si="2"/>
        <v>52</v>
      </c>
    </row>
    <row r="139" spans="1:13" x14ac:dyDescent="0.8">
      <c r="A139">
        <v>323513886</v>
      </c>
      <c r="C139">
        <v>0</v>
      </c>
      <c r="D139">
        <v>2</v>
      </c>
      <c r="E139">
        <v>2</v>
      </c>
      <c r="G139">
        <v>2</v>
      </c>
      <c r="I139">
        <v>5</v>
      </c>
      <c r="J139">
        <v>2</v>
      </c>
      <c r="K139">
        <v>2</v>
      </c>
      <c r="M139">
        <f t="shared" si="2"/>
        <v>15</v>
      </c>
    </row>
    <row r="140" spans="1:13" x14ac:dyDescent="0.8">
      <c r="A140">
        <v>323513888</v>
      </c>
      <c r="B140">
        <v>0</v>
      </c>
      <c r="C140">
        <v>0</v>
      </c>
      <c r="D140">
        <v>5</v>
      </c>
      <c r="E140">
        <v>5</v>
      </c>
      <c r="F140">
        <v>5</v>
      </c>
      <c r="G140">
        <v>5</v>
      </c>
      <c r="H140">
        <v>5</v>
      </c>
      <c r="I140">
        <v>5</v>
      </c>
      <c r="J140">
        <v>15</v>
      </c>
      <c r="K140">
        <v>5</v>
      </c>
      <c r="M140">
        <f t="shared" si="2"/>
        <v>50</v>
      </c>
    </row>
    <row r="141" spans="1:13" x14ac:dyDescent="0.8">
      <c r="A141">
        <v>323513890</v>
      </c>
      <c r="B141">
        <v>10</v>
      </c>
      <c r="C141">
        <v>5</v>
      </c>
      <c r="D141">
        <v>5</v>
      </c>
      <c r="E141">
        <v>5</v>
      </c>
      <c r="F141">
        <v>5</v>
      </c>
      <c r="G141">
        <v>5</v>
      </c>
      <c r="H141">
        <v>5</v>
      </c>
      <c r="I141">
        <v>5</v>
      </c>
      <c r="J141">
        <v>15</v>
      </c>
      <c r="K141">
        <v>5</v>
      </c>
      <c r="M141">
        <f t="shared" si="2"/>
        <v>65</v>
      </c>
    </row>
    <row r="142" spans="1:13" x14ac:dyDescent="0.8">
      <c r="A142">
        <v>323513893</v>
      </c>
      <c r="B142">
        <v>0</v>
      </c>
      <c r="C142">
        <v>5</v>
      </c>
      <c r="E142">
        <v>5</v>
      </c>
      <c r="M142">
        <f t="shared" si="2"/>
        <v>10</v>
      </c>
    </row>
    <row r="143" spans="1:13" x14ac:dyDescent="0.8">
      <c r="A143">
        <v>323513895</v>
      </c>
      <c r="B143">
        <v>10</v>
      </c>
      <c r="C143">
        <v>5</v>
      </c>
      <c r="D143">
        <v>5</v>
      </c>
      <c r="F143">
        <v>5</v>
      </c>
      <c r="G143">
        <v>5</v>
      </c>
      <c r="H143">
        <v>5</v>
      </c>
      <c r="I143">
        <v>5</v>
      </c>
      <c r="J143">
        <v>15</v>
      </c>
      <c r="K143">
        <v>5</v>
      </c>
      <c r="M143">
        <f t="shared" si="2"/>
        <v>60</v>
      </c>
    </row>
    <row r="144" spans="1:13" x14ac:dyDescent="0.8">
      <c r="A144">
        <v>323513896</v>
      </c>
      <c r="B144">
        <v>0</v>
      </c>
      <c r="C144">
        <v>5</v>
      </c>
      <c r="D144">
        <v>0</v>
      </c>
      <c r="F144">
        <v>5</v>
      </c>
      <c r="H144">
        <v>5</v>
      </c>
      <c r="I144">
        <v>0</v>
      </c>
      <c r="J144">
        <v>15</v>
      </c>
      <c r="K144">
        <v>5</v>
      </c>
      <c r="M144">
        <f t="shared" si="2"/>
        <v>35</v>
      </c>
    </row>
    <row r="145" spans="1:13" x14ac:dyDescent="0.8">
      <c r="A145">
        <v>323513902</v>
      </c>
      <c r="C145">
        <v>5</v>
      </c>
      <c r="D145">
        <v>5</v>
      </c>
      <c r="E145">
        <v>5</v>
      </c>
      <c r="F145">
        <v>5</v>
      </c>
      <c r="G145">
        <v>5</v>
      </c>
      <c r="H145">
        <v>5</v>
      </c>
      <c r="I145">
        <v>5</v>
      </c>
      <c r="J145">
        <v>15</v>
      </c>
      <c r="K145">
        <v>5</v>
      </c>
      <c r="M145">
        <f t="shared" si="2"/>
        <v>55</v>
      </c>
    </row>
    <row r="146" spans="1:13" x14ac:dyDescent="0.8">
      <c r="A146">
        <v>323513907</v>
      </c>
      <c r="B146">
        <v>10</v>
      </c>
      <c r="C146">
        <v>5</v>
      </c>
      <c r="D146">
        <v>5</v>
      </c>
      <c r="E146">
        <v>2</v>
      </c>
      <c r="F146">
        <v>5</v>
      </c>
      <c r="G146">
        <v>5</v>
      </c>
      <c r="H146">
        <v>5</v>
      </c>
      <c r="I146">
        <v>5</v>
      </c>
      <c r="J146">
        <v>15</v>
      </c>
      <c r="K146">
        <v>0</v>
      </c>
      <c r="M146">
        <f t="shared" si="2"/>
        <v>57</v>
      </c>
    </row>
    <row r="147" spans="1:13" x14ac:dyDescent="0.8">
      <c r="A147">
        <v>323513910</v>
      </c>
      <c r="B147">
        <v>0</v>
      </c>
      <c r="C147">
        <v>0</v>
      </c>
      <c r="D147">
        <v>5</v>
      </c>
      <c r="E147">
        <v>5</v>
      </c>
      <c r="G147">
        <v>5</v>
      </c>
      <c r="H147">
        <v>2</v>
      </c>
      <c r="I147">
        <v>5</v>
      </c>
      <c r="J147">
        <v>15</v>
      </c>
      <c r="K147">
        <v>5</v>
      </c>
      <c r="M147">
        <f t="shared" si="2"/>
        <v>42</v>
      </c>
    </row>
    <row r="148" spans="1:13" x14ac:dyDescent="0.8">
      <c r="A148">
        <v>323513913</v>
      </c>
      <c r="B148">
        <v>10</v>
      </c>
      <c r="C148">
        <v>5</v>
      </c>
      <c r="D148">
        <v>5</v>
      </c>
      <c r="E148">
        <v>5</v>
      </c>
      <c r="F148">
        <v>5</v>
      </c>
      <c r="G148">
        <v>5</v>
      </c>
      <c r="H148">
        <v>5</v>
      </c>
      <c r="I148">
        <v>5</v>
      </c>
      <c r="J148">
        <v>15</v>
      </c>
      <c r="K148">
        <v>5</v>
      </c>
      <c r="M148">
        <f t="shared" si="2"/>
        <v>65</v>
      </c>
    </row>
    <row r="149" spans="1:13" x14ac:dyDescent="0.8">
      <c r="A149">
        <v>323513916</v>
      </c>
      <c r="C149">
        <v>0</v>
      </c>
      <c r="G149">
        <v>0</v>
      </c>
      <c r="M149">
        <f t="shared" si="2"/>
        <v>0</v>
      </c>
    </row>
    <row r="150" spans="1:13" x14ac:dyDescent="0.8">
      <c r="A150">
        <v>323513917</v>
      </c>
      <c r="B150">
        <v>0</v>
      </c>
      <c r="C150">
        <v>0</v>
      </c>
      <c r="D150">
        <v>2</v>
      </c>
      <c r="E150">
        <v>2</v>
      </c>
      <c r="F150">
        <v>5</v>
      </c>
      <c r="G150">
        <v>5</v>
      </c>
      <c r="H150">
        <v>5</v>
      </c>
      <c r="I150">
        <v>5</v>
      </c>
      <c r="J150">
        <v>15</v>
      </c>
      <c r="K150">
        <v>5</v>
      </c>
      <c r="M150">
        <f t="shared" si="2"/>
        <v>44</v>
      </c>
    </row>
    <row r="151" spans="1:13" x14ac:dyDescent="0.8">
      <c r="A151">
        <v>323513919</v>
      </c>
      <c r="B151">
        <v>0</v>
      </c>
      <c r="C151">
        <v>5</v>
      </c>
      <c r="D151">
        <v>5</v>
      </c>
      <c r="E151">
        <v>5</v>
      </c>
      <c r="F151">
        <v>5</v>
      </c>
      <c r="G151">
        <v>5</v>
      </c>
      <c r="I151">
        <v>5</v>
      </c>
      <c r="J151">
        <v>15</v>
      </c>
      <c r="K151">
        <v>5</v>
      </c>
      <c r="M151">
        <f t="shared" si="2"/>
        <v>50</v>
      </c>
    </row>
    <row r="152" spans="1:13" x14ac:dyDescent="0.8">
      <c r="A152">
        <v>323513923</v>
      </c>
      <c r="B152">
        <v>0</v>
      </c>
      <c r="C152">
        <v>5</v>
      </c>
      <c r="D152">
        <v>5</v>
      </c>
      <c r="E152">
        <v>5</v>
      </c>
      <c r="F152">
        <v>5</v>
      </c>
      <c r="G152">
        <v>5</v>
      </c>
      <c r="H152">
        <v>0</v>
      </c>
      <c r="J152">
        <v>15</v>
      </c>
      <c r="K152">
        <v>5</v>
      </c>
      <c r="M152">
        <f t="shared" si="2"/>
        <v>45</v>
      </c>
    </row>
    <row r="153" spans="1:13" x14ac:dyDescent="0.8">
      <c r="A153">
        <v>323513934</v>
      </c>
      <c r="B153">
        <v>10</v>
      </c>
      <c r="C153">
        <v>0</v>
      </c>
      <c r="D153">
        <v>5</v>
      </c>
      <c r="E153">
        <v>5</v>
      </c>
      <c r="F153">
        <v>5</v>
      </c>
      <c r="G153">
        <v>5</v>
      </c>
      <c r="H153">
        <v>5</v>
      </c>
      <c r="I153">
        <v>5</v>
      </c>
      <c r="J153">
        <v>15</v>
      </c>
      <c r="M153">
        <f t="shared" si="2"/>
        <v>55</v>
      </c>
    </row>
    <row r="154" spans="1:13" x14ac:dyDescent="0.8">
      <c r="A154">
        <v>323513935</v>
      </c>
      <c r="C154">
        <v>5</v>
      </c>
      <c r="D154">
        <v>5</v>
      </c>
      <c r="E154">
        <v>5</v>
      </c>
      <c r="F154">
        <v>5</v>
      </c>
      <c r="G154">
        <v>5</v>
      </c>
      <c r="H154">
        <v>5</v>
      </c>
      <c r="I154">
        <v>5</v>
      </c>
      <c r="J154">
        <v>15</v>
      </c>
      <c r="K154">
        <v>5</v>
      </c>
      <c r="M154">
        <f t="shared" si="2"/>
        <v>55</v>
      </c>
    </row>
    <row r="155" spans="1:13" x14ac:dyDescent="0.8">
      <c r="A155">
        <v>323513936</v>
      </c>
      <c r="B155">
        <v>10</v>
      </c>
      <c r="C155">
        <v>5</v>
      </c>
      <c r="D155">
        <v>5</v>
      </c>
      <c r="E155">
        <v>5</v>
      </c>
      <c r="F155">
        <v>5</v>
      </c>
      <c r="G155">
        <v>5</v>
      </c>
      <c r="H155">
        <v>5</v>
      </c>
      <c r="I155">
        <v>5</v>
      </c>
      <c r="J155">
        <v>15</v>
      </c>
      <c r="M155">
        <f t="shared" si="2"/>
        <v>60</v>
      </c>
    </row>
    <row r="156" spans="1:13" x14ac:dyDescent="0.8">
      <c r="A156">
        <v>323513937</v>
      </c>
      <c r="C156">
        <v>5</v>
      </c>
      <c r="D156">
        <v>5</v>
      </c>
      <c r="E156">
        <v>5</v>
      </c>
      <c r="F156">
        <v>5</v>
      </c>
      <c r="G156">
        <v>5</v>
      </c>
      <c r="H156">
        <v>5</v>
      </c>
      <c r="I156">
        <v>5</v>
      </c>
      <c r="J156">
        <v>15</v>
      </c>
      <c r="K156">
        <v>5</v>
      </c>
      <c r="M156">
        <f t="shared" si="2"/>
        <v>55</v>
      </c>
    </row>
    <row r="157" spans="1:13" x14ac:dyDescent="0.8">
      <c r="A157">
        <v>323513940</v>
      </c>
      <c r="C157">
        <v>5</v>
      </c>
      <c r="D157">
        <v>0</v>
      </c>
      <c r="E157">
        <v>5</v>
      </c>
      <c r="F157">
        <v>5</v>
      </c>
      <c r="G157">
        <v>5</v>
      </c>
      <c r="J157">
        <v>15</v>
      </c>
      <c r="M157">
        <f t="shared" si="2"/>
        <v>35</v>
      </c>
    </row>
    <row r="158" spans="1:13" x14ac:dyDescent="0.8">
      <c r="A158">
        <v>323513941</v>
      </c>
      <c r="B158">
        <v>0</v>
      </c>
      <c r="C158">
        <v>5</v>
      </c>
      <c r="D158">
        <v>5</v>
      </c>
      <c r="E158">
        <v>0</v>
      </c>
      <c r="F158">
        <v>0</v>
      </c>
      <c r="G158">
        <v>5</v>
      </c>
      <c r="H158">
        <v>5</v>
      </c>
      <c r="I158">
        <v>5</v>
      </c>
      <c r="J158">
        <v>15</v>
      </c>
      <c r="K158">
        <v>5</v>
      </c>
      <c r="M158">
        <f t="shared" si="2"/>
        <v>45</v>
      </c>
    </row>
    <row r="159" spans="1:13" x14ac:dyDescent="0.8">
      <c r="A159">
        <v>323513943</v>
      </c>
      <c r="B159">
        <v>10</v>
      </c>
      <c r="C159">
        <v>5</v>
      </c>
      <c r="D159">
        <v>5</v>
      </c>
      <c r="E159">
        <v>5</v>
      </c>
      <c r="F159">
        <v>5</v>
      </c>
      <c r="G159">
        <v>5</v>
      </c>
      <c r="H159">
        <v>5</v>
      </c>
      <c r="I159">
        <v>5</v>
      </c>
      <c r="J159">
        <v>15</v>
      </c>
      <c r="K159">
        <v>5</v>
      </c>
      <c r="M159">
        <f t="shared" si="2"/>
        <v>65</v>
      </c>
    </row>
    <row r="160" spans="1:13" x14ac:dyDescent="0.8">
      <c r="A160">
        <v>323513947</v>
      </c>
      <c r="B160">
        <v>0</v>
      </c>
      <c r="C160">
        <v>5</v>
      </c>
      <c r="D160">
        <v>5</v>
      </c>
      <c r="E160">
        <v>5</v>
      </c>
      <c r="F160">
        <v>5</v>
      </c>
      <c r="G160">
        <v>5</v>
      </c>
      <c r="I160">
        <v>5</v>
      </c>
      <c r="J160">
        <v>15</v>
      </c>
      <c r="M160">
        <f t="shared" si="2"/>
        <v>45</v>
      </c>
    </row>
    <row r="161" spans="1:13" x14ac:dyDescent="0.8">
      <c r="A161">
        <v>323513948</v>
      </c>
      <c r="B161">
        <v>0</v>
      </c>
      <c r="C161">
        <v>5</v>
      </c>
      <c r="D161">
        <v>5</v>
      </c>
      <c r="E161">
        <v>5</v>
      </c>
      <c r="F161">
        <v>5</v>
      </c>
      <c r="G161">
        <v>5</v>
      </c>
      <c r="H161">
        <v>5</v>
      </c>
      <c r="I161">
        <v>5</v>
      </c>
      <c r="J161">
        <v>15</v>
      </c>
      <c r="K161">
        <v>5</v>
      </c>
      <c r="M161">
        <f t="shared" si="2"/>
        <v>55</v>
      </c>
    </row>
    <row r="162" spans="1:13" x14ac:dyDescent="0.8">
      <c r="A162">
        <v>323513952</v>
      </c>
      <c r="B162">
        <v>10</v>
      </c>
      <c r="C162">
        <v>0</v>
      </c>
      <c r="D162">
        <v>0</v>
      </c>
      <c r="E162">
        <v>5</v>
      </c>
      <c r="F162">
        <v>5</v>
      </c>
      <c r="G162">
        <v>5</v>
      </c>
      <c r="H162">
        <v>5</v>
      </c>
      <c r="I162">
        <v>5</v>
      </c>
      <c r="J162">
        <v>15</v>
      </c>
      <c r="K162">
        <v>5</v>
      </c>
      <c r="M162">
        <f t="shared" si="2"/>
        <v>55</v>
      </c>
    </row>
    <row r="163" spans="1:13" x14ac:dyDescent="0.8">
      <c r="A163">
        <v>323513953</v>
      </c>
      <c r="B163">
        <v>10</v>
      </c>
      <c r="C163">
        <v>5</v>
      </c>
      <c r="D163">
        <v>5</v>
      </c>
      <c r="E163">
        <v>5</v>
      </c>
      <c r="F163">
        <v>5</v>
      </c>
      <c r="G163">
        <v>5</v>
      </c>
      <c r="H163">
        <v>5</v>
      </c>
      <c r="I163">
        <v>5</v>
      </c>
      <c r="J163">
        <v>15</v>
      </c>
      <c r="K163">
        <v>5</v>
      </c>
      <c r="M163">
        <f t="shared" si="2"/>
        <v>65</v>
      </c>
    </row>
    <row r="164" spans="1:13" x14ac:dyDescent="0.8">
      <c r="A164">
        <v>323513955</v>
      </c>
      <c r="B164">
        <v>0</v>
      </c>
      <c r="E164">
        <v>0</v>
      </c>
      <c r="M164">
        <f t="shared" si="2"/>
        <v>0</v>
      </c>
    </row>
    <row r="165" spans="1:13" x14ac:dyDescent="0.8">
      <c r="A165">
        <v>323513962</v>
      </c>
      <c r="B165">
        <v>0</v>
      </c>
      <c r="C165">
        <v>0</v>
      </c>
      <c r="D165">
        <v>5</v>
      </c>
      <c r="M165">
        <f t="shared" si="2"/>
        <v>5</v>
      </c>
    </row>
    <row r="166" spans="1:13" x14ac:dyDescent="0.8">
      <c r="A166">
        <v>323513968</v>
      </c>
      <c r="B166">
        <v>0</v>
      </c>
      <c r="C166">
        <v>5</v>
      </c>
      <c r="D166">
        <v>5</v>
      </c>
      <c r="E166">
        <v>5</v>
      </c>
      <c r="F166">
        <v>5</v>
      </c>
      <c r="G166">
        <v>5</v>
      </c>
      <c r="H166">
        <v>5</v>
      </c>
      <c r="I166">
        <v>5</v>
      </c>
      <c r="J166">
        <v>15</v>
      </c>
      <c r="K166">
        <v>5</v>
      </c>
      <c r="M166">
        <f t="shared" si="2"/>
        <v>55</v>
      </c>
    </row>
    <row r="167" spans="1:13" x14ac:dyDescent="0.8">
      <c r="A167">
        <v>323513971</v>
      </c>
      <c r="B167">
        <v>0</v>
      </c>
      <c r="C167">
        <v>0</v>
      </c>
      <c r="D167">
        <v>0</v>
      </c>
      <c r="E167">
        <v>0</v>
      </c>
      <c r="G167">
        <v>2</v>
      </c>
      <c r="H167">
        <v>2</v>
      </c>
      <c r="I167">
        <v>2</v>
      </c>
      <c r="J167">
        <v>15</v>
      </c>
      <c r="K167">
        <v>5</v>
      </c>
      <c r="M167">
        <f t="shared" si="2"/>
        <v>26</v>
      </c>
    </row>
    <row r="168" spans="1:13" x14ac:dyDescent="0.8">
      <c r="A168">
        <v>323513975</v>
      </c>
      <c r="B168">
        <v>10</v>
      </c>
      <c r="C168">
        <v>0</v>
      </c>
      <c r="D168">
        <v>5</v>
      </c>
      <c r="E168">
        <v>5</v>
      </c>
      <c r="G168">
        <v>5</v>
      </c>
      <c r="H168">
        <v>5</v>
      </c>
      <c r="I168">
        <v>5</v>
      </c>
      <c r="J168">
        <v>15</v>
      </c>
      <c r="M168">
        <f t="shared" si="2"/>
        <v>50</v>
      </c>
    </row>
    <row r="169" spans="1:13" x14ac:dyDescent="0.8">
      <c r="A169">
        <v>323513978</v>
      </c>
      <c r="D169">
        <v>2</v>
      </c>
      <c r="F169">
        <v>5</v>
      </c>
      <c r="G169">
        <v>5</v>
      </c>
      <c r="H169">
        <v>5</v>
      </c>
      <c r="I169">
        <v>5</v>
      </c>
      <c r="J169">
        <v>15</v>
      </c>
      <c r="K169">
        <v>0</v>
      </c>
      <c r="M169">
        <f t="shared" si="2"/>
        <v>37</v>
      </c>
    </row>
    <row r="170" spans="1:13" x14ac:dyDescent="0.8">
      <c r="A170">
        <v>323513981</v>
      </c>
      <c r="B170">
        <v>10</v>
      </c>
      <c r="C170">
        <v>5</v>
      </c>
      <c r="D170">
        <v>5</v>
      </c>
      <c r="E170">
        <v>5</v>
      </c>
      <c r="F170">
        <v>5</v>
      </c>
      <c r="G170">
        <v>5</v>
      </c>
      <c r="H170">
        <v>5</v>
      </c>
      <c r="I170">
        <v>5</v>
      </c>
      <c r="J170">
        <v>5</v>
      </c>
      <c r="K170">
        <v>5</v>
      </c>
      <c r="M170">
        <f t="shared" si="2"/>
        <v>55</v>
      </c>
    </row>
    <row r="171" spans="1:13" x14ac:dyDescent="0.8">
      <c r="A171">
        <v>323513987</v>
      </c>
      <c r="B171">
        <v>10</v>
      </c>
      <c r="C171">
        <v>5</v>
      </c>
      <c r="D171">
        <v>5</v>
      </c>
      <c r="E171">
        <v>5</v>
      </c>
      <c r="F171">
        <v>5</v>
      </c>
      <c r="G171">
        <v>5</v>
      </c>
      <c r="H171">
        <v>5</v>
      </c>
      <c r="J171">
        <v>15</v>
      </c>
      <c r="K171">
        <v>5</v>
      </c>
      <c r="M171">
        <f t="shared" si="2"/>
        <v>60</v>
      </c>
    </row>
    <row r="172" spans="1:13" x14ac:dyDescent="0.8">
      <c r="A172">
        <v>323513989</v>
      </c>
      <c r="C172">
        <v>5</v>
      </c>
      <c r="D172">
        <v>2</v>
      </c>
      <c r="E172">
        <v>5</v>
      </c>
      <c r="F172">
        <v>5</v>
      </c>
      <c r="G172">
        <v>5</v>
      </c>
      <c r="H172">
        <v>5</v>
      </c>
      <c r="I172">
        <v>5</v>
      </c>
      <c r="J172">
        <v>15</v>
      </c>
      <c r="K172">
        <v>5</v>
      </c>
      <c r="M172">
        <f t="shared" si="2"/>
        <v>52</v>
      </c>
    </row>
    <row r="173" spans="1:13" x14ac:dyDescent="0.8">
      <c r="A173">
        <v>323513994</v>
      </c>
      <c r="C173">
        <v>0</v>
      </c>
      <c r="D173">
        <v>2</v>
      </c>
      <c r="E173">
        <v>2</v>
      </c>
      <c r="F173">
        <v>2</v>
      </c>
      <c r="G173">
        <v>5</v>
      </c>
      <c r="I173">
        <v>5</v>
      </c>
      <c r="J173">
        <v>0</v>
      </c>
      <c r="M173">
        <f t="shared" si="2"/>
        <v>16</v>
      </c>
    </row>
    <row r="174" spans="1:13" x14ac:dyDescent="0.8">
      <c r="A174">
        <v>323514000</v>
      </c>
      <c r="B174">
        <v>10</v>
      </c>
      <c r="C174">
        <v>5</v>
      </c>
      <c r="D174">
        <v>5</v>
      </c>
      <c r="E174">
        <v>5</v>
      </c>
      <c r="F174">
        <v>5</v>
      </c>
      <c r="G174">
        <v>5</v>
      </c>
      <c r="H174">
        <v>5</v>
      </c>
      <c r="I174">
        <v>5</v>
      </c>
      <c r="K174">
        <v>5</v>
      </c>
      <c r="M174">
        <f t="shared" si="2"/>
        <v>50</v>
      </c>
    </row>
    <row r="175" spans="1:13" x14ac:dyDescent="0.8">
      <c r="A175">
        <v>323514003</v>
      </c>
      <c r="B175">
        <v>10</v>
      </c>
      <c r="C175">
        <v>5</v>
      </c>
      <c r="D175">
        <v>2</v>
      </c>
      <c r="E175">
        <v>5</v>
      </c>
      <c r="F175">
        <v>5</v>
      </c>
      <c r="G175">
        <v>5</v>
      </c>
      <c r="H175">
        <v>0</v>
      </c>
      <c r="I175">
        <v>5</v>
      </c>
      <c r="J175">
        <v>15</v>
      </c>
      <c r="K175">
        <v>5</v>
      </c>
      <c r="M175">
        <f t="shared" si="2"/>
        <v>57</v>
      </c>
    </row>
    <row r="176" spans="1:13" x14ac:dyDescent="0.8">
      <c r="A176">
        <v>323514007</v>
      </c>
      <c r="C176">
        <v>5</v>
      </c>
      <c r="D176">
        <v>5</v>
      </c>
      <c r="E176">
        <v>5</v>
      </c>
      <c r="F176">
        <v>5</v>
      </c>
      <c r="G176">
        <v>5</v>
      </c>
      <c r="I176">
        <v>5</v>
      </c>
      <c r="J176">
        <v>15</v>
      </c>
      <c r="M176">
        <f t="shared" si="2"/>
        <v>45</v>
      </c>
    </row>
    <row r="177" spans="1:13" x14ac:dyDescent="0.8">
      <c r="A177">
        <v>323514009</v>
      </c>
      <c r="C177">
        <v>5</v>
      </c>
      <c r="D177">
        <v>5</v>
      </c>
      <c r="E177">
        <v>5</v>
      </c>
      <c r="F177">
        <v>5</v>
      </c>
      <c r="G177">
        <v>5</v>
      </c>
      <c r="H177">
        <v>5</v>
      </c>
      <c r="I177">
        <v>5</v>
      </c>
      <c r="J177">
        <v>15</v>
      </c>
      <c r="K177">
        <v>5</v>
      </c>
      <c r="M177">
        <f t="shared" si="2"/>
        <v>55</v>
      </c>
    </row>
    <row r="178" spans="1:13" x14ac:dyDescent="0.8">
      <c r="A178">
        <v>323514010</v>
      </c>
      <c r="B178">
        <v>0</v>
      </c>
      <c r="C178">
        <v>0</v>
      </c>
      <c r="D178">
        <v>2</v>
      </c>
      <c r="E178">
        <v>2</v>
      </c>
      <c r="F178">
        <v>2</v>
      </c>
      <c r="G178">
        <v>2</v>
      </c>
      <c r="H178">
        <v>2</v>
      </c>
      <c r="I178">
        <v>5</v>
      </c>
      <c r="J178">
        <v>15</v>
      </c>
      <c r="K178">
        <v>5</v>
      </c>
      <c r="M178">
        <f t="shared" si="2"/>
        <v>35</v>
      </c>
    </row>
    <row r="179" spans="1:13" x14ac:dyDescent="0.8">
      <c r="A179">
        <v>323514011</v>
      </c>
      <c r="B179">
        <v>0</v>
      </c>
      <c r="C179">
        <v>0</v>
      </c>
      <c r="D179">
        <v>5</v>
      </c>
      <c r="E179">
        <v>5</v>
      </c>
      <c r="F179">
        <v>5</v>
      </c>
      <c r="G179">
        <v>5</v>
      </c>
      <c r="I179">
        <v>5</v>
      </c>
      <c r="J179">
        <v>15</v>
      </c>
      <c r="K179">
        <v>5</v>
      </c>
      <c r="M179">
        <f t="shared" si="2"/>
        <v>45</v>
      </c>
    </row>
    <row r="180" spans="1:13" x14ac:dyDescent="0.8">
      <c r="A180">
        <v>323514013</v>
      </c>
      <c r="B180">
        <v>0</v>
      </c>
      <c r="C180">
        <v>5</v>
      </c>
      <c r="D180">
        <v>5</v>
      </c>
      <c r="E180">
        <v>5</v>
      </c>
      <c r="F180">
        <v>5</v>
      </c>
      <c r="G180">
        <v>5</v>
      </c>
      <c r="H180">
        <v>5</v>
      </c>
      <c r="I180">
        <v>5</v>
      </c>
      <c r="J180">
        <v>15</v>
      </c>
      <c r="K180">
        <v>5</v>
      </c>
      <c r="M180">
        <f t="shared" si="2"/>
        <v>55</v>
      </c>
    </row>
    <row r="181" spans="1:13" x14ac:dyDescent="0.8">
      <c r="A181">
        <v>323514016</v>
      </c>
      <c r="B181">
        <v>0</v>
      </c>
      <c r="C181">
        <v>5</v>
      </c>
      <c r="D181">
        <v>5</v>
      </c>
      <c r="E181">
        <v>5</v>
      </c>
      <c r="F181">
        <v>5</v>
      </c>
      <c r="G181">
        <v>5</v>
      </c>
      <c r="H181">
        <v>2</v>
      </c>
      <c r="I181">
        <v>2</v>
      </c>
      <c r="J181">
        <v>15</v>
      </c>
      <c r="K181">
        <v>5</v>
      </c>
      <c r="M181">
        <f t="shared" si="2"/>
        <v>49</v>
      </c>
    </row>
    <row r="182" spans="1:13" x14ac:dyDescent="0.8">
      <c r="A182">
        <v>323514017</v>
      </c>
      <c r="C182">
        <v>5</v>
      </c>
      <c r="D182">
        <v>0</v>
      </c>
      <c r="E182">
        <v>2</v>
      </c>
      <c r="F182">
        <v>2</v>
      </c>
      <c r="G182">
        <v>2</v>
      </c>
      <c r="H182">
        <v>5</v>
      </c>
      <c r="I182">
        <v>5</v>
      </c>
      <c r="J182">
        <v>15</v>
      </c>
      <c r="M182">
        <f t="shared" si="2"/>
        <v>36</v>
      </c>
    </row>
    <row r="183" spans="1:13" x14ac:dyDescent="0.8">
      <c r="A183">
        <v>323514026</v>
      </c>
      <c r="B183">
        <v>0</v>
      </c>
      <c r="C183">
        <v>0</v>
      </c>
      <c r="D183">
        <v>0</v>
      </c>
      <c r="E183">
        <v>0</v>
      </c>
      <c r="F183">
        <v>5</v>
      </c>
      <c r="G183">
        <v>5</v>
      </c>
      <c r="H183">
        <v>5</v>
      </c>
      <c r="I183">
        <v>5</v>
      </c>
      <c r="J183">
        <v>15</v>
      </c>
      <c r="K183">
        <v>5</v>
      </c>
      <c r="M183">
        <f t="shared" si="2"/>
        <v>40</v>
      </c>
    </row>
    <row r="184" spans="1:13" x14ac:dyDescent="0.8">
      <c r="A184">
        <v>323514029</v>
      </c>
      <c r="B184">
        <v>0</v>
      </c>
      <c r="C184">
        <v>5</v>
      </c>
      <c r="D184">
        <v>5</v>
      </c>
      <c r="E184">
        <v>5</v>
      </c>
      <c r="F184">
        <v>5</v>
      </c>
      <c r="G184">
        <v>5</v>
      </c>
      <c r="I184">
        <v>5</v>
      </c>
      <c r="J184">
        <v>5</v>
      </c>
      <c r="M184">
        <f t="shared" si="2"/>
        <v>35</v>
      </c>
    </row>
    <row r="185" spans="1:13" x14ac:dyDescent="0.8">
      <c r="A185">
        <v>323514031</v>
      </c>
      <c r="B185">
        <v>0</v>
      </c>
      <c r="C185">
        <v>0</v>
      </c>
      <c r="D185">
        <v>5</v>
      </c>
      <c r="F185">
        <v>2</v>
      </c>
      <c r="G185">
        <v>5</v>
      </c>
      <c r="H185">
        <v>2</v>
      </c>
      <c r="J185">
        <v>15</v>
      </c>
      <c r="K185">
        <v>0</v>
      </c>
      <c r="M185">
        <f t="shared" si="2"/>
        <v>29</v>
      </c>
    </row>
    <row r="186" spans="1:13" x14ac:dyDescent="0.8">
      <c r="A186">
        <v>323514037</v>
      </c>
      <c r="C186">
        <v>0</v>
      </c>
      <c r="D186">
        <v>5</v>
      </c>
      <c r="E186">
        <v>5</v>
      </c>
      <c r="F186">
        <v>5</v>
      </c>
      <c r="G186">
        <v>5</v>
      </c>
      <c r="H186">
        <v>5</v>
      </c>
      <c r="I186">
        <v>5</v>
      </c>
      <c r="J186">
        <v>15</v>
      </c>
      <c r="M186">
        <f t="shared" si="2"/>
        <v>45</v>
      </c>
    </row>
    <row r="187" spans="1:13" x14ac:dyDescent="0.8">
      <c r="A187">
        <v>323514040</v>
      </c>
      <c r="B187">
        <v>10</v>
      </c>
      <c r="C187">
        <v>5</v>
      </c>
      <c r="D187">
        <v>5</v>
      </c>
      <c r="E187">
        <v>5</v>
      </c>
      <c r="F187">
        <v>5</v>
      </c>
      <c r="G187">
        <v>5</v>
      </c>
      <c r="H187">
        <v>5</v>
      </c>
      <c r="J187">
        <v>15</v>
      </c>
      <c r="K187">
        <v>5</v>
      </c>
      <c r="M187">
        <f t="shared" si="2"/>
        <v>60</v>
      </c>
    </row>
    <row r="188" spans="1:13" x14ac:dyDescent="0.8">
      <c r="A188">
        <v>323514041</v>
      </c>
      <c r="B188">
        <v>10</v>
      </c>
      <c r="C188">
        <v>0</v>
      </c>
      <c r="D188">
        <v>5</v>
      </c>
      <c r="E188">
        <v>5</v>
      </c>
      <c r="F188">
        <v>2</v>
      </c>
      <c r="H188">
        <v>5</v>
      </c>
      <c r="I188">
        <v>5</v>
      </c>
      <c r="J188">
        <v>15</v>
      </c>
      <c r="K188">
        <v>5</v>
      </c>
      <c r="M188">
        <f t="shared" si="2"/>
        <v>52</v>
      </c>
    </row>
    <row r="189" spans="1:13" x14ac:dyDescent="0.8">
      <c r="A189">
        <v>323514046</v>
      </c>
      <c r="C189">
        <v>5</v>
      </c>
      <c r="D189">
        <v>5</v>
      </c>
      <c r="E189">
        <v>5</v>
      </c>
      <c r="F189">
        <v>5</v>
      </c>
      <c r="G189">
        <v>5</v>
      </c>
      <c r="H189">
        <v>5</v>
      </c>
      <c r="I189">
        <v>5</v>
      </c>
      <c r="J189">
        <v>15</v>
      </c>
      <c r="K189">
        <v>5</v>
      </c>
      <c r="M189">
        <f t="shared" si="2"/>
        <v>55</v>
      </c>
    </row>
    <row r="190" spans="1:13" x14ac:dyDescent="0.8">
      <c r="A190">
        <v>323514048</v>
      </c>
      <c r="B190">
        <v>10</v>
      </c>
      <c r="C190">
        <v>0</v>
      </c>
      <c r="D190">
        <v>5</v>
      </c>
      <c r="E190">
        <v>5</v>
      </c>
      <c r="F190">
        <v>5</v>
      </c>
      <c r="G190">
        <v>5</v>
      </c>
      <c r="H190">
        <v>5</v>
      </c>
      <c r="I190">
        <v>5</v>
      </c>
      <c r="J190">
        <v>15</v>
      </c>
      <c r="K190">
        <v>5</v>
      </c>
      <c r="M190">
        <f t="shared" si="2"/>
        <v>60</v>
      </c>
    </row>
    <row r="191" spans="1:13" x14ac:dyDescent="0.8">
      <c r="A191">
        <v>323514051</v>
      </c>
      <c r="B191">
        <v>10</v>
      </c>
      <c r="C191">
        <v>0</v>
      </c>
      <c r="D191">
        <v>2</v>
      </c>
      <c r="E191">
        <v>2</v>
      </c>
      <c r="F191">
        <v>5</v>
      </c>
      <c r="G191">
        <v>5</v>
      </c>
      <c r="H191">
        <v>5</v>
      </c>
      <c r="J191">
        <v>15</v>
      </c>
      <c r="M191">
        <f t="shared" si="2"/>
        <v>44</v>
      </c>
    </row>
    <row r="192" spans="1:13" x14ac:dyDescent="0.8">
      <c r="A192">
        <v>323514053</v>
      </c>
      <c r="C192">
        <v>5</v>
      </c>
      <c r="D192">
        <v>5</v>
      </c>
      <c r="E192">
        <v>5</v>
      </c>
      <c r="F192">
        <v>5</v>
      </c>
      <c r="G192">
        <v>5</v>
      </c>
      <c r="H192">
        <v>5</v>
      </c>
      <c r="J192">
        <v>15</v>
      </c>
      <c r="K192">
        <v>2</v>
      </c>
      <c r="M192">
        <f t="shared" si="2"/>
        <v>47</v>
      </c>
    </row>
    <row r="193" spans="1:13" x14ac:dyDescent="0.8">
      <c r="A193">
        <v>323514056</v>
      </c>
      <c r="C193">
        <v>5</v>
      </c>
      <c r="D193">
        <v>5</v>
      </c>
      <c r="E193">
        <v>5</v>
      </c>
      <c r="F193">
        <v>5</v>
      </c>
      <c r="G193">
        <v>5</v>
      </c>
      <c r="H193">
        <v>5</v>
      </c>
      <c r="I193">
        <v>5</v>
      </c>
      <c r="J193">
        <v>0</v>
      </c>
      <c r="K193">
        <v>5</v>
      </c>
      <c r="M193">
        <f t="shared" si="2"/>
        <v>40</v>
      </c>
    </row>
    <row r="194" spans="1:13" x14ac:dyDescent="0.8">
      <c r="A194">
        <v>323514060</v>
      </c>
      <c r="B194">
        <v>0</v>
      </c>
      <c r="C194">
        <v>0</v>
      </c>
      <c r="D194">
        <v>0</v>
      </c>
      <c r="F194">
        <v>2</v>
      </c>
      <c r="G194">
        <v>2</v>
      </c>
      <c r="H194">
        <v>2</v>
      </c>
      <c r="J194">
        <v>0</v>
      </c>
      <c r="M194">
        <f t="shared" si="2"/>
        <v>6</v>
      </c>
    </row>
    <row r="195" spans="1:13" x14ac:dyDescent="0.8">
      <c r="A195">
        <v>323514069</v>
      </c>
      <c r="B195">
        <v>10</v>
      </c>
      <c r="C195">
        <v>5</v>
      </c>
      <c r="D195">
        <v>5</v>
      </c>
      <c r="E195">
        <v>5</v>
      </c>
      <c r="F195">
        <v>5</v>
      </c>
      <c r="G195">
        <v>5</v>
      </c>
      <c r="H195">
        <v>5</v>
      </c>
      <c r="I195">
        <v>5</v>
      </c>
      <c r="J195">
        <v>15</v>
      </c>
      <c r="K195">
        <v>5</v>
      </c>
      <c r="M195">
        <f t="shared" ref="M195:M258" si="3">SUM(B195:L195)</f>
        <v>65</v>
      </c>
    </row>
    <row r="196" spans="1:13" x14ac:dyDescent="0.8">
      <c r="A196">
        <v>323514070</v>
      </c>
      <c r="C196">
        <v>5</v>
      </c>
      <c r="D196">
        <v>5</v>
      </c>
      <c r="E196">
        <v>5</v>
      </c>
      <c r="F196">
        <v>5</v>
      </c>
      <c r="G196">
        <v>5</v>
      </c>
      <c r="H196">
        <v>5</v>
      </c>
      <c r="I196">
        <v>5</v>
      </c>
      <c r="J196">
        <v>15</v>
      </c>
      <c r="K196">
        <v>5</v>
      </c>
      <c r="M196">
        <f t="shared" si="3"/>
        <v>55</v>
      </c>
    </row>
    <row r="197" spans="1:13" x14ac:dyDescent="0.8">
      <c r="A197">
        <v>323514072</v>
      </c>
      <c r="C197">
        <v>5</v>
      </c>
      <c r="D197">
        <v>2</v>
      </c>
      <c r="E197">
        <v>2</v>
      </c>
      <c r="F197">
        <v>2</v>
      </c>
      <c r="G197">
        <v>5</v>
      </c>
      <c r="H197">
        <v>5</v>
      </c>
      <c r="I197">
        <v>5</v>
      </c>
      <c r="J197">
        <v>15</v>
      </c>
      <c r="M197">
        <f t="shared" si="3"/>
        <v>41</v>
      </c>
    </row>
    <row r="198" spans="1:13" x14ac:dyDescent="0.8">
      <c r="A198">
        <v>323514073</v>
      </c>
      <c r="B198">
        <v>10</v>
      </c>
      <c r="C198">
        <v>0</v>
      </c>
      <c r="D198">
        <v>2</v>
      </c>
      <c r="E198">
        <v>2</v>
      </c>
      <c r="F198">
        <v>2</v>
      </c>
      <c r="G198">
        <v>5</v>
      </c>
      <c r="H198">
        <v>5</v>
      </c>
      <c r="I198">
        <v>5</v>
      </c>
      <c r="J198">
        <v>15</v>
      </c>
      <c r="K198">
        <v>5</v>
      </c>
      <c r="M198">
        <f t="shared" si="3"/>
        <v>51</v>
      </c>
    </row>
    <row r="199" spans="1:13" x14ac:dyDescent="0.8">
      <c r="A199">
        <v>323514076</v>
      </c>
      <c r="B199">
        <v>0</v>
      </c>
      <c r="C199">
        <v>0</v>
      </c>
      <c r="E199">
        <v>5</v>
      </c>
      <c r="F199">
        <v>5</v>
      </c>
      <c r="G199">
        <v>0</v>
      </c>
      <c r="H199">
        <v>5</v>
      </c>
      <c r="I199">
        <v>5</v>
      </c>
      <c r="J199">
        <v>15</v>
      </c>
      <c r="K199">
        <v>0</v>
      </c>
      <c r="M199">
        <f t="shared" si="3"/>
        <v>35</v>
      </c>
    </row>
    <row r="200" spans="1:13" x14ac:dyDescent="0.8">
      <c r="A200">
        <v>323514099</v>
      </c>
      <c r="B200">
        <v>0</v>
      </c>
      <c r="C200">
        <v>0</v>
      </c>
      <c r="D200">
        <v>2</v>
      </c>
      <c r="E200">
        <v>2</v>
      </c>
      <c r="F200">
        <v>2</v>
      </c>
      <c r="G200">
        <v>2</v>
      </c>
      <c r="H200">
        <v>2</v>
      </c>
      <c r="I200">
        <v>2</v>
      </c>
      <c r="J200">
        <v>15</v>
      </c>
      <c r="K200">
        <v>5</v>
      </c>
      <c r="M200">
        <f t="shared" si="3"/>
        <v>32</v>
      </c>
    </row>
    <row r="201" spans="1:13" x14ac:dyDescent="0.8">
      <c r="A201">
        <v>323514107</v>
      </c>
      <c r="C201">
        <v>5</v>
      </c>
      <c r="D201">
        <v>5</v>
      </c>
      <c r="E201">
        <v>5</v>
      </c>
      <c r="F201">
        <v>5</v>
      </c>
      <c r="G201">
        <v>5</v>
      </c>
      <c r="H201">
        <v>5</v>
      </c>
      <c r="I201">
        <v>5</v>
      </c>
      <c r="J201">
        <v>15</v>
      </c>
      <c r="M201">
        <f t="shared" si="3"/>
        <v>50</v>
      </c>
    </row>
    <row r="202" spans="1:13" x14ac:dyDescent="0.8">
      <c r="A202">
        <v>323514110</v>
      </c>
      <c r="D202">
        <v>5</v>
      </c>
      <c r="E202">
        <v>5</v>
      </c>
      <c r="F202">
        <v>5</v>
      </c>
      <c r="G202">
        <v>5</v>
      </c>
      <c r="H202">
        <v>4</v>
      </c>
      <c r="I202">
        <v>4</v>
      </c>
      <c r="J202">
        <v>5</v>
      </c>
      <c r="K202">
        <v>5</v>
      </c>
      <c r="M202">
        <f t="shared" si="3"/>
        <v>38</v>
      </c>
    </row>
    <row r="203" spans="1:13" x14ac:dyDescent="0.8">
      <c r="A203">
        <v>323514111</v>
      </c>
      <c r="C203">
        <v>5</v>
      </c>
      <c r="D203">
        <v>5</v>
      </c>
      <c r="E203">
        <v>5</v>
      </c>
      <c r="F203">
        <v>5</v>
      </c>
      <c r="G203">
        <v>2</v>
      </c>
      <c r="H203">
        <v>2</v>
      </c>
      <c r="I203">
        <v>5</v>
      </c>
      <c r="J203">
        <v>15</v>
      </c>
      <c r="K203">
        <v>5</v>
      </c>
      <c r="M203">
        <f t="shared" si="3"/>
        <v>49</v>
      </c>
    </row>
    <row r="204" spans="1:13" x14ac:dyDescent="0.8">
      <c r="A204">
        <v>323514113</v>
      </c>
      <c r="B204">
        <v>0</v>
      </c>
      <c r="C204">
        <v>5</v>
      </c>
      <c r="D204">
        <v>5</v>
      </c>
      <c r="E204">
        <v>5</v>
      </c>
      <c r="F204">
        <v>5</v>
      </c>
      <c r="G204">
        <v>5</v>
      </c>
      <c r="H204">
        <v>5</v>
      </c>
      <c r="I204">
        <v>5</v>
      </c>
      <c r="J204">
        <v>12</v>
      </c>
      <c r="K204">
        <v>5</v>
      </c>
      <c r="M204">
        <f t="shared" si="3"/>
        <v>52</v>
      </c>
    </row>
    <row r="205" spans="1:13" x14ac:dyDescent="0.8">
      <c r="A205">
        <v>323514117</v>
      </c>
      <c r="B205">
        <v>0</v>
      </c>
      <c r="C205">
        <v>5</v>
      </c>
      <c r="D205">
        <v>5</v>
      </c>
      <c r="E205">
        <v>5</v>
      </c>
      <c r="F205">
        <v>5</v>
      </c>
      <c r="G205">
        <v>5</v>
      </c>
      <c r="H205">
        <v>5</v>
      </c>
      <c r="I205">
        <v>5</v>
      </c>
      <c r="J205">
        <v>0</v>
      </c>
      <c r="K205">
        <v>5</v>
      </c>
      <c r="M205">
        <f t="shared" si="3"/>
        <v>40</v>
      </c>
    </row>
    <row r="206" spans="1:13" x14ac:dyDescent="0.8">
      <c r="A206">
        <v>323514119</v>
      </c>
      <c r="B206">
        <v>0</v>
      </c>
      <c r="C206">
        <v>0</v>
      </c>
      <c r="D206">
        <v>2</v>
      </c>
      <c r="E206">
        <v>5</v>
      </c>
      <c r="F206">
        <v>5</v>
      </c>
      <c r="G206">
        <v>5</v>
      </c>
      <c r="H206">
        <v>5</v>
      </c>
      <c r="I206">
        <v>5</v>
      </c>
      <c r="J206">
        <v>0</v>
      </c>
      <c r="M206">
        <f t="shared" si="3"/>
        <v>27</v>
      </c>
    </row>
    <row r="207" spans="1:13" x14ac:dyDescent="0.8">
      <c r="A207">
        <v>323514120</v>
      </c>
      <c r="C207">
        <v>0</v>
      </c>
      <c r="D207">
        <v>5</v>
      </c>
      <c r="F207">
        <v>5</v>
      </c>
      <c r="G207">
        <v>5</v>
      </c>
      <c r="H207">
        <v>5</v>
      </c>
      <c r="I207">
        <v>5</v>
      </c>
      <c r="J207">
        <v>15</v>
      </c>
      <c r="M207">
        <f t="shared" si="3"/>
        <v>40</v>
      </c>
    </row>
    <row r="208" spans="1:13" x14ac:dyDescent="0.8">
      <c r="A208">
        <v>323514125</v>
      </c>
      <c r="C208">
        <v>5</v>
      </c>
      <c r="D208">
        <v>5</v>
      </c>
      <c r="E208">
        <v>0</v>
      </c>
      <c r="F208">
        <v>5</v>
      </c>
      <c r="J208">
        <v>0</v>
      </c>
      <c r="M208">
        <f t="shared" si="3"/>
        <v>15</v>
      </c>
    </row>
    <row r="209" spans="1:13" x14ac:dyDescent="0.8">
      <c r="A209">
        <v>323514126</v>
      </c>
      <c r="B209">
        <v>0</v>
      </c>
      <c r="C209">
        <v>5</v>
      </c>
      <c r="D209">
        <v>5</v>
      </c>
      <c r="E209">
        <v>5</v>
      </c>
      <c r="F209">
        <v>5</v>
      </c>
      <c r="G209">
        <v>5</v>
      </c>
      <c r="H209">
        <v>5</v>
      </c>
      <c r="J209">
        <v>15</v>
      </c>
      <c r="K209">
        <v>5</v>
      </c>
      <c r="M209">
        <f t="shared" si="3"/>
        <v>50</v>
      </c>
    </row>
    <row r="210" spans="1:13" x14ac:dyDescent="0.8">
      <c r="A210">
        <v>323514130</v>
      </c>
      <c r="B210">
        <v>10</v>
      </c>
      <c r="C210">
        <v>5</v>
      </c>
      <c r="D210">
        <v>5</v>
      </c>
      <c r="E210">
        <v>5</v>
      </c>
      <c r="F210">
        <v>5</v>
      </c>
      <c r="G210">
        <v>5</v>
      </c>
      <c r="H210">
        <v>5</v>
      </c>
      <c r="I210">
        <v>5</v>
      </c>
      <c r="J210">
        <v>15</v>
      </c>
      <c r="K210">
        <v>5</v>
      </c>
      <c r="M210">
        <f t="shared" si="3"/>
        <v>65</v>
      </c>
    </row>
    <row r="211" spans="1:13" x14ac:dyDescent="0.8">
      <c r="A211">
        <v>323514132</v>
      </c>
      <c r="C211">
        <v>0</v>
      </c>
      <c r="D211">
        <v>2</v>
      </c>
      <c r="E211">
        <v>5</v>
      </c>
      <c r="F211">
        <v>5</v>
      </c>
      <c r="G211">
        <v>2</v>
      </c>
      <c r="H211">
        <v>5</v>
      </c>
      <c r="I211">
        <v>5</v>
      </c>
      <c r="J211">
        <v>12</v>
      </c>
      <c r="M211">
        <f t="shared" si="3"/>
        <v>36</v>
      </c>
    </row>
    <row r="212" spans="1:13" x14ac:dyDescent="0.8">
      <c r="A212">
        <v>323514139</v>
      </c>
      <c r="B212">
        <v>10</v>
      </c>
      <c r="C212">
        <v>5</v>
      </c>
      <c r="E212">
        <v>0</v>
      </c>
      <c r="F212">
        <v>5</v>
      </c>
      <c r="G212">
        <v>5</v>
      </c>
      <c r="H212">
        <v>5</v>
      </c>
      <c r="I212">
        <v>5</v>
      </c>
      <c r="J212">
        <v>15</v>
      </c>
      <c r="K212">
        <v>5</v>
      </c>
      <c r="M212">
        <f t="shared" si="3"/>
        <v>55</v>
      </c>
    </row>
    <row r="213" spans="1:13" x14ac:dyDescent="0.8">
      <c r="A213">
        <v>323514140</v>
      </c>
      <c r="B213">
        <v>10</v>
      </c>
      <c r="C213">
        <v>5</v>
      </c>
      <c r="D213">
        <v>5</v>
      </c>
      <c r="E213">
        <v>5</v>
      </c>
      <c r="F213">
        <v>5</v>
      </c>
      <c r="G213">
        <v>5</v>
      </c>
      <c r="I213">
        <v>0</v>
      </c>
      <c r="J213">
        <v>15</v>
      </c>
      <c r="K213">
        <v>5</v>
      </c>
      <c r="M213">
        <f t="shared" si="3"/>
        <v>55</v>
      </c>
    </row>
    <row r="214" spans="1:13" x14ac:dyDescent="0.8">
      <c r="A214">
        <v>323514143</v>
      </c>
      <c r="C214">
        <v>0</v>
      </c>
      <c r="D214">
        <v>5</v>
      </c>
      <c r="E214">
        <v>5</v>
      </c>
      <c r="F214">
        <v>5</v>
      </c>
      <c r="G214">
        <v>5</v>
      </c>
      <c r="H214">
        <v>5</v>
      </c>
      <c r="I214">
        <v>5</v>
      </c>
      <c r="J214">
        <v>15</v>
      </c>
      <c r="K214">
        <v>5</v>
      </c>
      <c r="M214">
        <f t="shared" si="3"/>
        <v>50</v>
      </c>
    </row>
    <row r="215" spans="1:13" x14ac:dyDescent="0.8">
      <c r="A215">
        <v>323514146</v>
      </c>
      <c r="B215">
        <v>0</v>
      </c>
      <c r="C215">
        <v>5</v>
      </c>
      <c r="D215">
        <v>5</v>
      </c>
      <c r="E215">
        <v>0</v>
      </c>
      <c r="F215">
        <v>5</v>
      </c>
      <c r="G215">
        <v>5</v>
      </c>
      <c r="H215">
        <v>5</v>
      </c>
      <c r="I215">
        <v>5</v>
      </c>
      <c r="J215">
        <v>0</v>
      </c>
      <c r="K215">
        <v>5</v>
      </c>
      <c r="M215">
        <f t="shared" si="3"/>
        <v>35</v>
      </c>
    </row>
    <row r="216" spans="1:13" x14ac:dyDescent="0.8">
      <c r="A216">
        <v>323514147</v>
      </c>
      <c r="C216">
        <v>5</v>
      </c>
      <c r="D216">
        <v>5</v>
      </c>
      <c r="E216">
        <v>5</v>
      </c>
      <c r="F216">
        <v>5</v>
      </c>
      <c r="G216">
        <v>5</v>
      </c>
      <c r="H216">
        <v>5</v>
      </c>
      <c r="I216">
        <v>5</v>
      </c>
      <c r="J216">
        <v>15</v>
      </c>
      <c r="K216">
        <v>5</v>
      </c>
      <c r="M216">
        <f t="shared" si="3"/>
        <v>55</v>
      </c>
    </row>
    <row r="217" spans="1:13" x14ac:dyDescent="0.8">
      <c r="A217">
        <v>323514148</v>
      </c>
      <c r="B217">
        <v>0</v>
      </c>
      <c r="C217">
        <v>0</v>
      </c>
      <c r="D217">
        <v>5</v>
      </c>
      <c r="F217">
        <v>5</v>
      </c>
      <c r="G217">
        <v>5</v>
      </c>
      <c r="H217">
        <v>0</v>
      </c>
      <c r="J217">
        <v>0</v>
      </c>
      <c r="M217">
        <f t="shared" si="3"/>
        <v>15</v>
      </c>
    </row>
    <row r="218" spans="1:13" x14ac:dyDescent="0.8">
      <c r="A218">
        <v>323514152</v>
      </c>
      <c r="B218">
        <v>0</v>
      </c>
      <c r="C218">
        <v>5</v>
      </c>
      <c r="D218">
        <v>5</v>
      </c>
      <c r="E218">
        <v>5</v>
      </c>
      <c r="F218">
        <v>5</v>
      </c>
      <c r="G218">
        <v>5</v>
      </c>
      <c r="H218">
        <v>5</v>
      </c>
      <c r="I218">
        <v>5</v>
      </c>
      <c r="J218">
        <v>15</v>
      </c>
      <c r="K218">
        <v>5</v>
      </c>
      <c r="M218">
        <f t="shared" si="3"/>
        <v>55</v>
      </c>
    </row>
    <row r="219" spans="1:13" x14ac:dyDescent="0.8">
      <c r="A219">
        <v>323514154</v>
      </c>
      <c r="B219">
        <v>10</v>
      </c>
      <c r="C219">
        <v>5</v>
      </c>
      <c r="D219">
        <v>2</v>
      </c>
      <c r="E219">
        <v>5</v>
      </c>
      <c r="F219">
        <v>5</v>
      </c>
      <c r="G219">
        <v>5</v>
      </c>
      <c r="H219">
        <v>5</v>
      </c>
      <c r="J219">
        <v>15</v>
      </c>
      <c r="K219">
        <v>5</v>
      </c>
      <c r="M219">
        <f t="shared" si="3"/>
        <v>57</v>
      </c>
    </row>
    <row r="220" spans="1:13" x14ac:dyDescent="0.8">
      <c r="A220">
        <v>323514155</v>
      </c>
      <c r="B220">
        <v>0</v>
      </c>
      <c r="C220">
        <v>0</v>
      </c>
      <c r="D220">
        <v>5</v>
      </c>
      <c r="E220">
        <v>5</v>
      </c>
      <c r="G220">
        <v>5</v>
      </c>
      <c r="H220">
        <v>5</v>
      </c>
      <c r="I220">
        <v>5</v>
      </c>
      <c r="J220">
        <v>15</v>
      </c>
      <c r="M220">
        <f t="shared" si="3"/>
        <v>40</v>
      </c>
    </row>
    <row r="221" spans="1:13" x14ac:dyDescent="0.8">
      <c r="A221">
        <v>323514161</v>
      </c>
      <c r="B221">
        <v>0</v>
      </c>
      <c r="C221">
        <v>5</v>
      </c>
      <c r="D221">
        <v>2</v>
      </c>
      <c r="E221">
        <v>2</v>
      </c>
      <c r="F221">
        <v>5</v>
      </c>
      <c r="G221">
        <v>5</v>
      </c>
      <c r="H221">
        <v>5</v>
      </c>
      <c r="I221">
        <v>5</v>
      </c>
      <c r="J221">
        <v>15</v>
      </c>
      <c r="K221">
        <v>5</v>
      </c>
      <c r="M221">
        <f t="shared" si="3"/>
        <v>49</v>
      </c>
    </row>
    <row r="222" spans="1:13" x14ac:dyDescent="0.8">
      <c r="A222">
        <v>323514163</v>
      </c>
      <c r="B222">
        <v>0</v>
      </c>
      <c r="C222">
        <v>5</v>
      </c>
      <c r="D222">
        <v>5</v>
      </c>
      <c r="E222">
        <v>5</v>
      </c>
      <c r="F222">
        <v>5</v>
      </c>
      <c r="G222">
        <v>5</v>
      </c>
      <c r="H222">
        <v>5</v>
      </c>
      <c r="I222">
        <v>5</v>
      </c>
      <c r="J222">
        <v>0</v>
      </c>
      <c r="M222">
        <f t="shared" si="3"/>
        <v>35</v>
      </c>
    </row>
    <row r="223" spans="1:13" x14ac:dyDescent="0.8">
      <c r="A223">
        <v>323514164</v>
      </c>
      <c r="B223">
        <v>0</v>
      </c>
      <c r="C223">
        <v>0</v>
      </c>
      <c r="D223">
        <v>5</v>
      </c>
      <c r="E223">
        <v>5</v>
      </c>
      <c r="F223">
        <v>5</v>
      </c>
      <c r="G223">
        <v>5</v>
      </c>
      <c r="H223">
        <v>5</v>
      </c>
      <c r="I223">
        <v>5</v>
      </c>
      <c r="J223">
        <v>15</v>
      </c>
      <c r="K223">
        <v>5</v>
      </c>
      <c r="M223">
        <f t="shared" si="3"/>
        <v>50</v>
      </c>
    </row>
    <row r="224" spans="1:13" x14ac:dyDescent="0.8">
      <c r="A224">
        <v>323514170</v>
      </c>
      <c r="B224">
        <v>10</v>
      </c>
      <c r="C224">
        <v>5</v>
      </c>
      <c r="D224">
        <v>5</v>
      </c>
      <c r="E224">
        <v>5</v>
      </c>
      <c r="F224">
        <v>5</v>
      </c>
      <c r="G224">
        <v>5</v>
      </c>
      <c r="H224">
        <v>5</v>
      </c>
      <c r="I224">
        <v>5</v>
      </c>
      <c r="J224">
        <v>15</v>
      </c>
      <c r="K224">
        <v>5</v>
      </c>
      <c r="M224">
        <f t="shared" si="3"/>
        <v>65</v>
      </c>
    </row>
    <row r="225" spans="1:13" x14ac:dyDescent="0.8">
      <c r="A225">
        <v>323514171</v>
      </c>
      <c r="B225">
        <v>0</v>
      </c>
      <c r="C225">
        <v>0</v>
      </c>
      <c r="D225">
        <v>5</v>
      </c>
      <c r="E225">
        <v>2</v>
      </c>
      <c r="F225">
        <v>5</v>
      </c>
      <c r="G225">
        <v>2</v>
      </c>
      <c r="H225">
        <v>5</v>
      </c>
      <c r="I225">
        <v>5</v>
      </c>
      <c r="J225">
        <v>15</v>
      </c>
      <c r="K225">
        <v>5</v>
      </c>
      <c r="M225">
        <f t="shared" si="3"/>
        <v>44</v>
      </c>
    </row>
    <row r="226" spans="1:13" x14ac:dyDescent="0.8">
      <c r="A226">
        <v>323514174</v>
      </c>
      <c r="B226">
        <v>0</v>
      </c>
      <c r="C226">
        <v>0</v>
      </c>
      <c r="D226">
        <v>2</v>
      </c>
      <c r="E226">
        <v>2</v>
      </c>
      <c r="F226">
        <v>2</v>
      </c>
      <c r="G226">
        <v>2</v>
      </c>
      <c r="H226">
        <v>2</v>
      </c>
      <c r="I226">
        <v>2</v>
      </c>
      <c r="J226">
        <v>15</v>
      </c>
      <c r="K226">
        <v>5</v>
      </c>
      <c r="M226">
        <f t="shared" si="3"/>
        <v>32</v>
      </c>
    </row>
    <row r="227" spans="1:13" x14ac:dyDescent="0.8">
      <c r="A227">
        <v>323514175</v>
      </c>
      <c r="C227">
        <v>0</v>
      </c>
      <c r="D227">
        <v>0</v>
      </c>
      <c r="E227">
        <v>5</v>
      </c>
      <c r="F227">
        <v>5</v>
      </c>
      <c r="G227">
        <v>0</v>
      </c>
      <c r="I227">
        <v>5</v>
      </c>
      <c r="J227">
        <v>10</v>
      </c>
      <c r="M227">
        <f t="shared" si="3"/>
        <v>25</v>
      </c>
    </row>
    <row r="228" spans="1:13" x14ac:dyDescent="0.8">
      <c r="A228">
        <v>323514178</v>
      </c>
      <c r="B228">
        <v>0</v>
      </c>
      <c r="C228">
        <v>5</v>
      </c>
      <c r="D228">
        <v>5</v>
      </c>
      <c r="E228">
        <v>5</v>
      </c>
      <c r="F228">
        <v>5</v>
      </c>
      <c r="G228">
        <v>5</v>
      </c>
      <c r="H228">
        <v>5</v>
      </c>
      <c r="I228">
        <v>5</v>
      </c>
      <c r="J228">
        <v>15</v>
      </c>
      <c r="M228">
        <f t="shared" si="3"/>
        <v>50</v>
      </c>
    </row>
    <row r="229" spans="1:13" x14ac:dyDescent="0.8">
      <c r="A229">
        <v>323514183</v>
      </c>
      <c r="C229">
        <v>0</v>
      </c>
      <c r="D229">
        <v>2</v>
      </c>
      <c r="E229">
        <v>0</v>
      </c>
      <c r="F229">
        <v>5</v>
      </c>
      <c r="G229">
        <v>5</v>
      </c>
      <c r="H229">
        <v>5</v>
      </c>
      <c r="I229">
        <v>5</v>
      </c>
      <c r="J229">
        <v>0</v>
      </c>
      <c r="K229">
        <v>5</v>
      </c>
      <c r="M229">
        <f t="shared" si="3"/>
        <v>27</v>
      </c>
    </row>
    <row r="230" spans="1:13" x14ac:dyDescent="0.8">
      <c r="A230">
        <v>323514186</v>
      </c>
      <c r="C230">
        <v>5</v>
      </c>
      <c r="D230">
        <v>2</v>
      </c>
      <c r="E230">
        <v>5</v>
      </c>
      <c r="F230">
        <v>5</v>
      </c>
      <c r="G230">
        <v>5</v>
      </c>
      <c r="I230">
        <v>5</v>
      </c>
      <c r="J230">
        <v>15</v>
      </c>
      <c r="K230">
        <v>5</v>
      </c>
      <c r="M230">
        <f t="shared" si="3"/>
        <v>47</v>
      </c>
    </row>
    <row r="231" spans="1:13" x14ac:dyDescent="0.8">
      <c r="A231">
        <v>323514189</v>
      </c>
      <c r="B231">
        <v>0</v>
      </c>
      <c r="D231">
        <v>2</v>
      </c>
      <c r="E231">
        <v>2</v>
      </c>
      <c r="F231">
        <v>2</v>
      </c>
      <c r="G231">
        <v>2</v>
      </c>
      <c r="I231">
        <v>2</v>
      </c>
      <c r="J231">
        <v>0</v>
      </c>
      <c r="M231">
        <f t="shared" si="3"/>
        <v>10</v>
      </c>
    </row>
    <row r="232" spans="1:13" x14ac:dyDescent="0.8">
      <c r="A232">
        <v>323514191</v>
      </c>
      <c r="B232">
        <v>10</v>
      </c>
      <c r="C232">
        <v>0</v>
      </c>
      <c r="E232">
        <v>2</v>
      </c>
      <c r="F232">
        <v>5</v>
      </c>
      <c r="G232">
        <v>5</v>
      </c>
      <c r="H232">
        <v>5</v>
      </c>
      <c r="I232">
        <v>5</v>
      </c>
      <c r="J232">
        <v>15</v>
      </c>
      <c r="K232">
        <v>0</v>
      </c>
      <c r="M232">
        <f t="shared" si="3"/>
        <v>47</v>
      </c>
    </row>
    <row r="233" spans="1:13" x14ac:dyDescent="0.8">
      <c r="A233">
        <v>323514192</v>
      </c>
      <c r="B233">
        <v>0</v>
      </c>
      <c r="C233">
        <v>5</v>
      </c>
      <c r="D233">
        <v>5</v>
      </c>
      <c r="I233">
        <v>5</v>
      </c>
      <c r="M233">
        <f t="shared" si="3"/>
        <v>15</v>
      </c>
    </row>
    <row r="234" spans="1:13" x14ac:dyDescent="0.8">
      <c r="A234">
        <v>323514193</v>
      </c>
      <c r="B234">
        <v>10</v>
      </c>
      <c r="C234">
        <v>5</v>
      </c>
      <c r="D234">
        <v>5</v>
      </c>
      <c r="E234">
        <v>5</v>
      </c>
      <c r="F234">
        <v>5</v>
      </c>
      <c r="G234">
        <v>5</v>
      </c>
      <c r="I234">
        <v>5</v>
      </c>
      <c r="J234">
        <v>10</v>
      </c>
      <c r="M234">
        <f t="shared" si="3"/>
        <v>50</v>
      </c>
    </row>
    <row r="235" spans="1:13" x14ac:dyDescent="0.8">
      <c r="A235">
        <v>323514197</v>
      </c>
      <c r="B235">
        <v>0</v>
      </c>
      <c r="C235">
        <v>5</v>
      </c>
      <c r="E235">
        <v>0</v>
      </c>
      <c r="F235">
        <v>2</v>
      </c>
      <c r="G235">
        <v>2</v>
      </c>
      <c r="I235">
        <v>2</v>
      </c>
      <c r="M235">
        <f t="shared" si="3"/>
        <v>11</v>
      </c>
    </row>
    <row r="236" spans="1:13" x14ac:dyDescent="0.8">
      <c r="A236">
        <v>323514198</v>
      </c>
      <c r="B236">
        <v>0</v>
      </c>
      <c r="C236">
        <v>5</v>
      </c>
      <c r="D236">
        <v>5</v>
      </c>
      <c r="E236">
        <v>5</v>
      </c>
      <c r="F236">
        <v>5</v>
      </c>
      <c r="G236">
        <v>5</v>
      </c>
      <c r="H236">
        <v>5</v>
      </c>
      <c r="I236">
        <v>5</v>
      </c>
      <c r="J236">
        <v>15</v>
      </c>
      <c r="K236">
        <v>5</v>
      </c>
      <c r="M236">
        <f t="shared" si="3"/>
        <v>55</v>
      </c>
    </row>
    <row r="237" spans="1:13" x14ac:dyDescent="0.8">
      <c r="A237">
        <v>323514201</v>
      </c>
      <c r="C237">
        <v>5</v>
      </c>
      <c r="D237">
        <v>5</v>
      </c>
      <c r="E237">
        <v>5</v>
      </c>
      <c r="F237">
        <v>5</v>
      </c>
      <c r="G237">
        <v>5</v>
      </c>
      <c r="H237">
        <v>5</v>
      </c>
      <c r="I237">
        <v>5</v>
      </c>
      <c r="J237">
        <v>15</v>
      </c>
      <c r="K237">
        <v>5</v>
      </c>
      <c r="M237">
        <f t="shared" si="3"/>
        <v>55</v>
      </c>
    </row>
    <row r="238" spans="1:13" x14ac:dyDescent="0.8">
      <c r="A238">
        <v>323514210</v>
      </c>
      <c r="C238">
        <v>5</v>
      </c>
      <c r="D238">
        <v>5</v>
      </c>
      <c r="F238">
        <v>5</v>
      </c>
      <c r="G238">
        <v>5</v>
      </c>
      <c r="H238">
        <v>5</v>
      </c>
      <c r="I238">
        <v>5</v>
      </c>
      <c r="J238">
        <v>15</v>
      </c>
      <c r="M238">
        <f t="shared" si="3"/>
        <v>45</v>
      </c>
    </row>
    <row r="239" spans="1:13" x14ac:dyDescent="0.8">
      <c r="A239">
        <v>323514214</v>
      </c>
      <c r="B239">
        <v>10</v>
      </c>
      <c r="C239">
        <v>0</v>
      </c>
      <c r="D239">
        <v>5</v>
      </c>
      <c r="E239">
        <v>5</v>
      </c>
      <c r="G239">
        <v>5</v>
      </c>
      <c r="H239">
        <v>0</v>
      </c>
      <c r="J239">
        <v>0</v>
      </c>
      <c r="M239">
        <f t="shared" si="3"/>
        <v>25</v>
      </c>
    </row>
    <row r="240" spans="1:13" x14ac:dyDescent="0.8">
      <c r="A240">
        <v>323514218</v>
      </c>
      <c r="B240">
        <v>10</v>
      </c>
      <c r="C240">
        <v>0</v>
      </c>
      <c r="D240">
        <v>0</v>
      </c>
      <c r="E240">
        <v>0</v>
      </c>
      <c r="G240">
        <v>0</v>
      </c>
      <c r="I240">
        <v>0</v>
      </c>
      <c r="M240">
        <f t="shared" si="3"/>
        <v>10</v>
      </c>
    </row>
    <row r="241" spans="1:13" x14ac:dyDescent="0.8">
      <c r="A241">
        <v>323514219</v>
      </c>
      <c r="B241">
        <v>10</v>
      </c>
      <c r="C241">
        <v>0</v>
      </c>
      <c r="D241">
        <v>5</v>
      </c>
      <c r="E241">
        <v>5</v>
      </c>
      <c r="F241">
        <v>0</v>
      </c>
      <c r="G241">
        <v>5</v>
      </c>
      <c r="H241">
        <v>5</v>
      </c>
      <c r="I241">
        <v>5</v>
      </c>
      <c r="J241">
        <v>15</v>
      </c>
      <c r="K241">
        <v>5</v>
      </c>
      <c r="M241">
        <f t="shared" si="3"/>
        <v>55</v>
      </c>
    </row>
    <row r="242" spans="1:13" x14ac:dyDescent="0.8">
      <c r="A242">
        <v>323514225</v>
      </c>
      <c r="B242">
        <v>0</v>
      </c>
      <c r="C242">
        <v>5</v>
      </c>
      <c r="D242">
        <v>5</v>
      </c>
      <c r="E242">
        <v>5</v>
      </c>
      <c r="F242">
        <v>5</v>
      </c>
      <c r="G242">
        <v>5</v>
      </c>
      <c r="H242">
        <v>5</v>
      </c>
      <c r="J242">
        <v>10</v>
      </c>
      <c r="K242">
        <v>5</v>
      </c>
      <c r="M242">
        <f t="shared" si="3"/>
        <v>45</v>
      </c>
    </row>
    <row r="243" spans="1:13" x14ac:dyDescent="0.8">
      <c r="A243">
        <v>323514231</v>
      </c>
      <c r="C243">
        <v>5</v>
      </c>
      <c r="D243">
        <v>5</v>
      </c>
      <c r="E243">
        <v>5</v>
      </c>
      <c r="F243">
        <v>5</v>
      </c>
      <c r="G243">
        <v>5</v>
      </c>
      <c r="H243">
        <v>5</v>
      </c>
      <c r="I243">
        <v>5</v>
      </c>
      <c r="J243">
        <v>15</v>
      </c>
      <c r="K243">
        <v>5</v>
      </c>
      <c r="M243">
        <f t="shared" si="3"/>
        <v>55</v>
      </c>
    </row>
    <row r="244" spans="1:13" x14ac:dyDescent="0.8">
      <c r="A244">
        <v>323514238</v>
      </c>
      <c r="B244">
        <v>10</v>
      </c>
      <c r="C244">
        <v>5</v>
      </c>
      <c r="D244">
        <v>5</v>
      </c>
      <c r="E244">
        <v>5</v>
      </c>
      <c r="F244">
        <v>5</v>
      </c>
      <c r="G244">
        <v>5</v>
      </c>
      <c r="H244">
        <v>5</v>
      </c>
      <c r="I244">
        <v>5</v>
      </c>
      <c r="J244">
        <v>15</v>
      </c>
      <c r="K244">
        <v>5</v>
      </c>
      <c r="M244">
        <f t="shared" si="3"/>
        <v>65</v>
      </c>
    </row>
    <row r="245" spans="1:13" x14ac:dyDescent="0.8">
      <c r="A245">
        <v>323514243</v>
      </c>
      <c r="B245">
        <v>0</v>
      </c>
      <c r="C245">
        <v>5</v>
      </c>
      <c r="D245">
        <v>5</v>
      </c>
      <c r="E245">
        <v>5</v>
      </c>
      <c r="F245">
        <v>5</v>
      </c>
      <c r="G245">
        <v>5</v>
      </c>
      <c r="H245">
        <v>5</v>
      </c>
      <c r="I245">
        <v>5</v>
      </c>
      <c r="J245">
        <v>15</v>
      </c>
      <c r="K245">
        <v>5</v>
      </c>
      <c r="M245">
        <f t="shared" si="3"/>
        <v>55</v>
      </c>
    </row>
    <row r="246" spans="1:13" x14ac:dyDescent="0.8">
      <c r="A246">
        <v>323514245</v>
      </c>
      <c r="B246">
        <v>0</v>
      </c>
      <c r="C246">
        <v>5</v>
      </c>
      <c r="D246">
        <v>5</v>
      </c>
      <c r="E246">
        <v>5</v>
      </c>
      <c r="F246">
        <v>5</v>
      </c>
      <c r="G246">
        <v>5</v>
      </c>
      <c r="H246">
        <v>5</v>
      </c>
      <c r="J246">
        <v>15</v>
      </c>
      <c r="M246">
        <f t="shared" si="3"/>
        <v>45</v>
      </c>
    </row>
    <row r="247" spans="1:13" x14ac:dyDescent="0.8">
      <c r="A247">
        <v>323514249</v>
      </c>
      <c r="B247">
        <v>10</v>
      </c>
      <c r="C247">
        <v>0</v>
      </c>
      <c r="D247">
        <v>2</v>
      </c>
      <c r="E247">
        <v>0</v>
      </c>
      <c r="H247">
        <v>2</v>
      </c>
      <c r="I247">
        <v>2</v>
      </c>
      <c r="J247">
        <v>12</v>
      </c>
      <c r="M247">
        <f t="shared" si="3"/>
        <v>28</v>
      </c>
    </row>
    <row r="248" spans="1:13" x14ac:dyDescent="0.8">
      <c r="A248">
        <v>323514251</v>
      </c>
      <c r="C248">
        <v>5</v>
      </c>
      <c r="D248">
        <v>5</v>
      </c>
      <c r="E248">
        <v>5</v>
      </c>
      <c r="F248">
        <v>5</v>
      </c>
      <c r="G248">
        <v>5</v>
      </c>
      <c r="H248">
        <v>5</v>
      </c>
      <c r="I248">
        <v>5</v>
      </c>
      <c r="J248">
        <v>15</v>
      </c>
      <c r="K248">
        <v>5</v>
      </c>
      <c r="M248">
        <f t="shared" si="3"/>
        <v>55</v>
      </c>
    </row>
    <row r="249" spans="1:13" x14ac:dyDescent="0.8">
      <c r="A249">
        <v>323514252</v>
      </c>
      <c r="B249">
        <v>10</v>
      </c>
      <c r="C249">
        <v>0</v>
      </c>
      <c r="D249">
        <v>5</v>
      </c>
      <c r="E249">
        <v>5</v>
      </c>
      <c r="F249">
        <v>5</v>
      </c>
      <c r="G249">
        <v>5</v>
      </c>
      <c r="H249">
        <v>5</v>
      </c>
      <c r="I249">
        <v>5</v>
      </c>
      <c r="J249">
        <v>15</v>
      </c>
      <c r="K249">
        <v>5</v>
      </c>
      <c r="M249">
        <f t="shared" si="3"/>
        <v>60</v>
      </c>
    </row>
    <row r="250" spans="1:13" x14ac:dyDescent="0.8">
      <c r="A250">
        <v>323514254</v>
      </c>
      <c r="B250">
        <v>0</v>
      </c>
      <c r="C250">
        <v>5</v>
      </c>
      <c r="D250">
        <v>5</v>
      </c>
      <c r="E250">
        <v>5</v>
      </c>
      <c r="F250">
        <v>5</v>
      </c>
      <c r="G250">
        <v>5</v>
      </c>
      <c r="H250">
        <v>5</v>
      </c>
      <c r="I250">
        <v>5</v>
      </c>
      <c r="J250">
        <v>15</v>
      </c>
      <c r="K250">
        <v>5</v>
      </c>
      <c r="M250">
        <f t="shared" si="3"/>
        <v>55</v>
      </c>
    </row>
    <row r="251" spans="1:13" x14ac:dyDescent="0.8">
      <c r="A251">
        <v>323514255</v>
      </c>
      <c r="B251">
        <v>0</v>
      </c>
      <c r="C251">
        <v>5</v>
      </c>
      <c r="D251">
        <v>5</v>
      </c>
      <c r="E251">
        <v>5</v>
      </c>
      <c r="F251">
        <v>5</v>
      </c>
      <c r="G251">
        <v>5</v>
      </c>
      <c r="H251">
        <v>5</v>
      </c>
      <c r="I251">
        <v>5</v>
      </c>
      <c r="J251">
        <v>15</v>
      </c>
      <c r="K251">
        <v>5</v>
      </c>
      <c r="M251">
        <f t="shared" si="3"/>
        <v>55</v>
      </c>
    </row>
    <row r="252" spans="1:13" x14ac:dyDescent="0.8">
      <c r="A252">
        <v>323514260</v>
      </c>
      <c r="B252">
        <v>0</v>
      </c>
      <c r="C252">
        <v>0</v>
      </c>
      <c r="D252">
        <v>0</v>
      </c>
      <c r="E252">
        <v>0</v>
      </c>
      <c r="F252">
        <v>2</v>
      </c>
      <c r="G252">
        <v>0</v>
      </c>
      <c r="H252">
        <v>0</v>
      </c>
      <c r="M252">
        <f t="shared" si="3"/>
        <v>2</v>
      </c>
    </row>
    <row r="253" spans="1:13" x14ac:dyDescent="0.8">
      <c r="A253">
        <v>323514262</v>
      </c>
      <c r="B253">
        <v>10</v>
      </c>
      <c r="C253">
        <v>5</v>
      </c>
      <c r="D253">
        <v>5</v>
      </c>
      <c r="E253">
        <v>5</v>
      </c>
      <c r="F253">
        <v>5</v>
      </c>
      <c r="G253">
        <v>5</v>
      </c>
      <c r="H253">
        <v>5</v>
      </c>
      <c r="I253">
        <v>5</v>
      </c>
      <c r="J253">
        <v>15</v>
      </c>
      <c r="K253">
        <v>5</v>
      </c>
      <c r="M253">
        <f t="shared" si="3"/>
        <v>65</v>
      </c>
    </row>
    <row r="254" spans="1:13" x14ac:dyDescent="0.8">
      <c r="A254">
        <v>323514266</v>
      </c>
      <c r="C254">
        <v>0</v>
      </c>
      <c r="D254">
        <v>2</v>
      </c>
      <c r="E254">
        <v>5</v>
      </c>
      <c r="F254">
        <v>5</v>
      </c>
      <c r="G254">
        <v>5</v>
      </c>
      <c r="I254">
        <v>5</v>
      </c>
      <c r="J254">
        <v>12</v>
      </c>
      <c r="M254">
        <f t="shared" si="3"/>
        <v>34</v>
      </c>
    </row>
    <row r="255" spans="1:13" x14ac:dyDescent="0.8">
      <c r="A255">
        <v>323514267</v>
      </c>
      <c r="B255">
        <v>0</v>
      </c>
      <c r="C255">
        <v>5</v>
      </c>
      <c r="D255">
        <v>5</v>
      </c>
      <c r="E255">
        <v>5</v>
      </c>
      <c r="F255">
        <v>5</v>
      </c>
      <c r="G255">
        <v>5</v>
      </c>
      <c r="H255">
        <v>5</v>
      </c>
      <c r="I255">
        <v>5</v>
      </c>
      <c r="J255">
        <v>15</v>
      </c>
      <c r="K255">
        <v>5</v>
      </c>
      <c r="M255">
        <f t="shared" si="3"/>
        <v>55</v>
      </c>
    </row>
    <row r="256" spans="1:13" x14ac:dyDescent="0.8">
      <c r="A256">
        <v>323514273</v>
      </c>
      <c r="B256">
        <v>0</v>
      </c>
      <c r="C256">
        <v>5</v>
      </c>
      <c r="D256">
        <v>5</v>
      </c>
      <c r="E256">
        <v>5</v>
      </c>
      <c r="F256">
        <v>5</v>
      </c>
      <c r="G256">
        <v>5</v>
      </c>
      <c r="I256">
        <v>5</v>
      </c>
      <c r="J256">
        <v>15</v>
      </c>
      <c r="K256">
        <v>5</v>
      </c>
      <c r="M256">
        <f t="shared" si="3"/>
        <v>50</v>
      </c>
    </row>
    <row r="257" spans="1:13" x14ac:dyDescent="0.8">
      <c r="A257">
        <v>323514274</v>
      </c>
      <c r="C257">
        <v>5</v>
      </c>
      <c r="D257">
        <v>0</v>
      </c>
      <c r="E257">
        <v>2</v>
      </c>
      <c r="F257">
        <v>2</v>
      </c>
      <c r="G257">
        <v>2</v>
      </c>
      <c r="H257">
        <v>2</v>
      </c>
      <c r="I257">
        <v>0</v>
      </c>
      <c r="J257">
        <v>15</v>
      </c>
      <c r="K257">
        <v>5</v>
      </c>
      <c r="M257">
        <f t="shared" si="3"/>
        <v>33</v>
      </c>
    </row>
    <row r="258" spans="1:13" x14ac:dyDescent="0.8">
      <c r="A258">
        <v>323514277</v>
      </c>
      <c r="C258">
        <v>0</v>
      </c>
      <c r="D258">
        <v>0</v>
      </c>
      <c r="M258">
        <f t="shared" si="3"/>
        <v>0</v>
      </c>
    </row>
    <row r="259" spans="1:13" x14ac:dyDescent="0.8">
      <c r="A259">
        <v>323514280</v>
      </c>
      <c r="C259">
        <v>5</v>
      </c>
      <c r="D259">
        <v>0</v>
      </c>
      <c r="E259">
        <v>5</v>
      </c>
      <c r="M259">
        <f t="shared" ref="M259:M272" si="4">SUM(B259:L259)</f>
        <v>10</v>
      </c>
    </row>
    <row r="260" spans="1:13" x14ac:dyDescent="0.8">
      <c r="A260">
        <v>323514285</v>
      </c>
      <c r="B260">
        <v>0</v>
      </c>
      <c r="C260">
        <v>5</v>
      </c>
      <c r="D260">
        <v>5</v>
      </c>
      <c r="E260">
        <v>5</v>
      </c>
      <c r="G260">
        <v>5</v>
      </c>
      <c r="H260">
        <v>5</v>
      </c>
      <c r="I260">
        <v>5</v>
      </c>
      <c r="J260">
        <v>15</v>
      </c>
      <c r="K260">
        <v>5</v>
      </c>
      <c r="M260">
        <f t="shared" si="4"/>
        <v>50</v>
      </c>
    </row>
    <row r="261" spans="1:13" x14ac:dyDescent="0.8">
      <c r="A261">
        <v>323514287</v>
      </c>
      <c r="B261">
        <v>10</v>
      </c>
      <c r="C261">
        <v>0</v>
      </c>
      <c r="D261">
        <v>2</v>
      </c>
      <c r="F261">
        <v>2</v>
      </c>
      <c r="G261">
        <v>5</v>
      </c>
      <c r="H261">
        <v>5</v>
      </c>
      <c r="I261">
        <v>5</v>
      </c>
      <c r="J261">
        <v>12</v>
      </c>
      <c r="K261">
        <v>5</v>
      </c>
      <c r="M261">
        <f t="shared" si="4"/>
        <v>46</v>
      </c>
    </row>
    <row r="262" spans="1:13" x14ac:dyDescent="0.8">
      <c r="A262">
        <v>323514291</v>
      </c>
      <c r="B262">
        <v>0</v>
      </c>
      <c r="C262">
        <v>5</v>
      </c>
      <c r="D262">
        <v>5</v>
      </c>
      <c r="E262">
        <v>5</v>
      </c>
      <c r="F262">
        <v>5</v>
      </c>
      <c r="G262">
        <v>5</v>
      </c>
      <c r="H262">
        <v>5</v>
      </c>
      <c r="I262">
        <v>5</v>
      </c>
      <c r="J262">
        <v>15</v>
      </c>
      <c r="K262">
        <v>5</v>
      </c>
      <c r="M262">
        <f t="shared" si="4"/>
        <v>55</v>
      </c>
    </row>
    <row r="263" spans="1:13" x14ac:dyDescent="0.8">
      <c r="A263">
        <v>323514334</v>
      </c>
      <c r="B263">
        <v>10</v>
      </c>
      <c r="C263">
        <v>5</v>
      </c>
      <c r="D263">
        <v>5</v>
      </c>
      <c r="E263">
        <v>2</v>
      </c>
      <c r="F263">
        <v>5</v>
      </c>
      <c r="G263">
        <v>5</v>
      </c>
      <c r="H263">
        <v>5</v>
      </c>
      <c r="I263">
        <v>5</v>
      </c>
      <c r="J263">
        <v>15</v>
      </c>
      <c r="K263">
        <v>5</v>
      </c>
      <c r="M263">
        <f t="shared" si="4"/>
        <v>62</v>
      </c>
    </row>
    <row r="264" spans="1:13" x14ac:dyDescent="0.8">
      <c r="A264">
        <v>323514344</v>
      </c>
      <c r="B264">
        <v>10</v>
      </c>
      <c r="C264">
        <v>5</v>
      </c>
      <c r="D264">
        <v>5</v>
      </c>
      <c r="E264">
        <v>5</v>
      </c>
      <c r="F264">
        <v>5</v>
      </c>
      <c r="G264">
        <v>5</v>
      </c>
      <c r="H264">
        <v>5</v>
      </c>
      <c r="I264">
        <v>5</v>
      </c>
      <c r="J264">
        <v>15</v>
      </c>
      <c r="K264">
        <v>5</v>
      </c>
      <c r="M264">
        <f t="shared" si="4"/>
        <v>65</v>
      </c>
    </row>
    <row r="265" spans="1:13" x14ac:dyDescent="0.8">
      <c r="A265">
        <v>323514345</v>
      </c>
      <c r="C265">
        <v>0</v>
      </c>
      <c r="D265">
        <v>5</v>
      </c>
      <c r="E265">
        <v>0</v>
      </c>
      <c r="F265">
        <v>5</v>
      </c>
      <c r="G265">
        <v>5</v>
      </c>
      <c r="H265">
        <v>5</v>
      </c>
      <c r="I265">
        <v>5</v>
      </c>
      <c r="J265">
        <v>15</v>
      </c>
      <c r="K265">
        <v>5</v>
      </c>
      <c r="M265">
        <f t="shared" si="4"/>
        <v>45</v>
      </c>
    </row>
    <row r="266" spans="1:13" x14ac:dyDescent="0.8">
      <c r="A266">
        <v>323514346</v>
      </c>
      <c r="B266">
        <v>10</v>
      </c>
      <c r="C266">
        <v>5</v>
      </c>
      <c r="D266">
        <v>5</v>
      </c>
      <c r="E266">
        <v>5</v>
      </c>
      <c r="F266">
        <v>0</v>
      </c>
      <c r="G266">
        <v>5</v>
      </c>
      <c r="H266">
        <v>5</v>
      </c>
      <c r="I266">
        <v>5</v>
      </c>
      <c r="J266">
        <v>0</v>
      </c>
      <c r="K266">
        <v>5</v>
      </c>
      <c r="M266">
        <f t="shared" si="4"/>
        <v>45</v>
      </c>
    </row>
    <row r="267" spans="1:13" x14ac:dyDescent="0.8">
      <c r="A267">
        <v>323514368</v>
      </c>
      <c r="B267">
        <v>10</v>
      </c>
      <c r="C267">
        <v>5</v>
      </c>
      <c r="D267">
        <v>5</v>
      </c>
      <c r="E267">
        <v>5</v>
      </c>
      <c r="F267">
        <v>5</v>
      </c>
      <c r="G267">
        <v>5</v>
      </c>
      <c r="H267">
        <v>5</v>
      </c>
      <c r="I267">
        <v>5</v>
      </c>
      <c r="J267">
        <v>15</v>
      </c>
      <c r="K267">
        <v>5</v>
      </c>
      <c r="M267">
        <f t="shared" si="4"/>
        <v>65</v>
      </c>
    </row>
    <row r="268" spans="1:13" x14ac:dyDescent="0.8">
      <c r="A268">
        <v>323514370</v>
      </c>
      <c r="B268">
        <v>10</v>
      </c>
      <c r="C268">
        <v>0</v>
      </c>
      <c r="E268">
        <v>5</v>
      </c>
      <c r="F268">
        <v>5</v>
      </c>
      <c r="G268">
        <v>5</v>
      </c>
      <c r="H268">
        <v>5</v>
      </c>
      <c r="I268">
        <v>5</v>
      </c>
      <c r="J268">
        <v>15</v>
      </c>
      <c r="K268">
        <v>5</v>
      </c>
      <c r="M268">
        <f t="shared" si="4"/>
        <v>55</v>
      </c>
    </row>
    <row r="269" spans="1:13" x14ac:dyDescent="0.8">
      <c r="A269">
        <v>323514385</v>
      </c>
      <c r="B269">
        <v>0</v>
      </c>
      <c r="C269">
        <v>5</v>
      </c>
      <c r="D269">
        <v>5</v>
      </c>
      <c r="E269">
        <v>5</v>
      </c>
      <c r="F269">
        <v>5</v>
      </c>
      <c r="G269">
        <v>5</v>
      </c>
      <c r="H269">
        <v>5</v>
      </c>
      <c r="I269">
        <v>5</v>
      </c>
      <c r="J269">
        <v>15</v>
      </c>
      <c r="K269">
        <v>5</v>
      </c>
      <c r="M269">
        <f t="shared" si="4"/>
        <v>55</v>
      </c>
    </row>
    <row r="270" spans="1:13" x14ac:dyDescent="0.8">
      <c r="A270">
        <v>323514386</v>
      </c>
      <c r="B270">
        <v>10</v>
      </c>
      <c r="C270">
        <v>5</v>
      </c>
      <c r="D270">
        <v>5</v>
      </c>
      <c r="E270">
        <v>5</v>
      </c>
      <c r="F270">
        <v>5</v>
      </c>
      <c r="G270">
        <v>5</v>
      </c>
      <c r="H270">
        <v>5</v>
      </c>
      <c r="I270">
        <v>5</v>
      </c>
      <c r="J270">
        <v>15</v>
      </c>
      <c r="K270">
        <v>5</v>
      </c>
      <c r="M270">
        <f t="shared" si="4"/>
        <v>65</v>
      </c>
    </row>
    <row r="271" spans="1:13" x14ac:dyDescent="0.8">
      <c r="A271">
        <v>323514399</v>
      </c>
      <c r="C271">
        <v>5</v>
      </c>
      <c r="D271">
        <v>5</v>
      </c>
      <c r="E271">
        <v>5</v>
      </c>
      <c r="F271">
        <v>5</v>
      </c>
      <c r="G271">
        <v>5</v>
      </c>
      <c r="I271">
        <v>5</v>
      </c>
      <c r="J271">
        <v>15</v>
      </c>
      <c r="K271">
        <v>5</v>
      </c>
      <c r="M271">
        <f t="shared" si="4"/>
        <v>50</v>
      </c>
    </row>
    <row r="272" spans="1:13" x14ac:dyDescent="0.8">
      <c r="A272">
        <v>323517117</v>
      </c>
      <c r="B272">
        <v>0</v>
      </c>
      <c r="C272">
        <v>5</v>
      </c>
      <c r="D272">
        <v>5</v>
      </c>
      <c r="F272">
        <v>5</v>
      </c>
      <c r="G272">
        <v>5</v>
      </c>
      <c r="M272">
        <f t="shared" si="4"/>
        <v>20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68AE2-4FB4-2A42-80E1-F7B338C9EF7A}">
  <dimension ref="A1:B215"/>
  <sheetViews>
    <sheetView topLeftCell="A39" workbookViewId="0">
      <selection activeCell="D41" sqref="D41"/>
    </sheetView>
  </sheetViews>
  <sheetFormatPr defaultColWidth="10.6640625" defaultRowHeight="19.899999999999999" x14ac:dyDescent="0.8"/>
  <sheetData>
    <row r="1" spans="1:2" x14ac:dyDescent="0.8">
      <c r="A1" t="s">
        <v>6</v>
      </c>
      <c r="B1" t="s">
        <v>7</v>
      </c>
    </row>
    <row r="2" spans="1:2" x14ac:dyDescent="0.8">
      <c r="A2">
        <v>323514000</v>
      </c>
      <c r="B2">
        <v>34</v>
      </c>
    </row>
    <row r="3" spans="1:2" x14ac:dyDescent="0.8">
      <c r="A3">
        <v>323514132</v>
      </c>
      <c r="B3">
        <v>0</v>
      </c>
    </row>
    <row r="4" spans="1:2" x14ac:dyDescent="0.8">
      <c r="A4">
        <v>323514053</v>
      </c>
      <c r="B4">
        <v>32</v>
      </c>
    </row>
    <row r="5" spans="1:2" x14ac:dyDescent="0.8">
      <c r="A5">
        <v>323214268</v>
      </c>
      <c r="B5">
        <v>33</v>
      </c>
    </row>
    <row r="6" spans="1:2" x14ac:dyDescent="0.8">
      <c r="A6">
        <v>323514139</v>
      </c>
      <c r="B6">
        <v>29</v>
      </c>
    </row>
    <row r="7" spans="1:2" x14ac:dyDescent="0.8">
      <c r="A7">
        <v>323114190</v>
      </c>
      <c r="B7">
        <v>31</v>
      </c>
    </row>
    <row r="8" spans="1:2" x14ac:dyDescent="0.8">
      <c r="A8">
        <v>323514111</v>
      </c>
      <c r="B8">
        <v>28</v>
      </c>
    </row>
    <row r="9" spans="1:2" x14ac:dyDescent="0.8">
      <c r="A9">
        <v>323514120</v>
      </c>
      <c r="B9">
        <v>33</v>
      </c>
    </row>
    <row r="10" spans="1:2" x14ac:dyDescent="0.8">
      <c r="A10">
        <v>323214334</v>
      </c>
      <c r="B10">
        <v>0</v>
      </c>
    </row>
    <row r="11" spans="1:2" x14ac:dyDescent="0.8">
      <c r="A11">
        <v>323513883</v>
      </c>
      <c r="B11">
        <v>45</v>
      </c>
    </row>
    <row r="12" spans="1:2" x14ac:dyDescent="0.8">
      <c r="A12">
        <v>323315433</v>
      </c>
      <c r="B12">
        <v>23</v>
      </c>
    </row>
    <row r="13" spans="1:2" x14ac:dyDescent="0.8">
      <c r="A13">
        <v>323513943</v>
      </c>
      <c r="B13">
        <v>27</v>
      </c>
    </row>
    <row r="14" spans="1:2" x14ac:dyDescent="0.8">
      <c r="A14">
        <v>323514285</v>
      </c>
      <c r="B14">
        <v>28</v>
      </c>
    </row>
    <row r="15" spans="1:2" x14ac:dyDescent="0.8">
      <c r="A15">
        <v>323414315</v>
      </c>
      <c r="B15">
        <v>23</v>
      </c>
    </row>
    <row r="16" spans="1:2" x14ac:dyDescent="0.8">
      <c r="A16">
        <v>323514370</v>
      </c>
      <c r="B16">
        <v>35</v>
      </c>
    </row>
    <row r="17" spans="1:2" x14ac:dyDescent="0.8">
      <c r="A17">
        <v>323414328</v>
      </c>
      <c r="B17">
        <v>32</v>
      </c>
    </row>
    <row r="18" spans="1:2" x14ac:dyDescent="0.8">
      <c r="A18">
        <v>323513978</v>
      </c>
      <c r="B18">
        <v>38</v>
      </c>
    </row>
    <row r="19" spans="1:2" x14ac:dyDescent="0.8">
      <c r="A19">
        <v>323214320</v>
      </c>
      <c r="B19">
        <v>25</v>
      </c>
    </row>
    <row r="20" spans="1:2" x14ac:dyDescent="0.8">
      <c r="A20">
        <v>323514399</v>
      </c>
      <c r="B20">
        <v>38</v>
      </c>
    </row>
    <row r="21" spans="1:2" x14ac:dyDescent="0.8">
      <c r="A21">
        <v>323414388</v>
      </c>
      <c r="B21">
        <v>24</v>
      </c>
    </row>
    <row r="22" spans="1:2" x14ac:dyDescent="0.8">
      <c r="A22">
        <v>323513861</v>
      </c>
      <c r="B22">
        <v>38</v>
      </c>
    </row>
    <row r="23" spans="1:2" x14ac:dyDescent="0.8">
      <c r="A23">
        <v>323514266</v>
      </c>
      <c r="B23">
        <v>34</v>
      </c>
    </row>
    <row r="24" spans="1:2" x14ac:dyDescent="0.8">
      <c r="A24">
        <v>323513884</v>
      </c>
      <c r="B24">
        <v>0</v>
      </c>
    </row>
    <row r="25" spans="1:2" x14ac:dyDescent="0.8">
      <c r="A25">
        <v>323314061</v>
      </c>
      <c r="B25">
        <v>39</v>
      </c>
    </row>
    <row r="26" spans="1:2" x14ac:dyDescent="0.8">
      <c r="A26">
        <v>323513941</v>
      </c>
      <c r="B26">
        <v>24</v>
      </c>
    </row>
    <row r="27" spans="1:2" x14ac:dyDescent="0.8">
      <c r="A27">
        <v>323514346</v>
      </c>
      <c r="B27">
        <v>30</v>
      </c>
    </row>
    <row r="28" spans="1:2" x14ac:dyDescent="0.8">
      <c r="A28">
        <v>323414033</v>
      </c>
      <c r="B28">
        <v>30</v>
      </c>
    </row>
    <row r="29" spans="1:2" x14ac:dyDescent="0.8">
      <c r="A29">
        <v>323514076</v>
      </c>
      <c r="B29">
        <v>24</v>
      </c>
    </row>
    <row r="30" spans="1:2" x14ac:dyDescent="0.8">
      <c r="A30">
        <v>323514113</v>
      </c>
      <c r="B30">
        <v>39</v>
      </c>
    </row>
    <row r="31" spans="1:2" x14ac:dyDescent="0.8">
      <c r="A31">
        <v>323414058</v>
      </c>
      <c r="B31">
        <v>0</v>
      </c>
    </row>
    <row r="32" spans="1:2" x14ac:dyDescent="0.8">
      <c r="A32">
        <v>323514178</v>
      </c>
      <c r="B32">
        <v>27</v>
      </c>
    </row>
    <row r="33" spans="1:2" x14ac:dyDescent="0.8">
      <c r="A33">
        <v>323313892</v>
      </c>
      <c r="B33">
        <v>32</v>
      </c>
    </row>
    <row r="34" spans="1:2" x14ac:dyDescent="0.8">
      <c r="A34">
        <v>323316541</v>
      </c>
      <c r="B34">
        <v>30</v>
      </c>
    </row>
    <row r="35" spans="1:2" x14ac:dyDescent="0.8">
      <c r="A35">
        <v>323513845</v>
      </c>
      <c r="B35">
        <v>42</v>
      </c>
    </row>
    <row r="36" spans="1:2" x14ac:dyDescent="0.8">
      <c r="A36">
        <v>323513987</v>
      </c>
      <c r="B36">
        <v>26</v>
      </c>
    </row>
    <row r="37" spans="1:2" x14ac:dyDescent="0.8">
      <c r="A37">
        <v>323414236</v>
      </c>
      <c r="B37">
        <v>41</v>
      </c>
    </row>
    <row r="38" spans="1:2" x14ac:dyDescent="0.8">
      <c r="A38">
        <v>323514249</v>
      </c>
      <c r="B38">
        <v>31</v>
      </c>
    </row>
    <row r="39" spans="1:2" x14ac:dyDescent="0.8">
      <c r="A39">
        <v>323214392</v>
      </c>
      <c r="B39">
        <v>39</v>
      </c>
    </row>
    <row r="40" spans="1:2" x14ac:dyDescent="0.8">
      <c r="A40">
        <v>323214102</v>
      </c>
      <c r="B40">
        <v>37</v>
      </c>
    </row>
    <row r="41" spans="1:2" x14ac:dyDescent="0.8">
      <c r="A41">
        <v>323513895</v>
      </c>
      <c r="B41">
        <v>35</v>
      </c>
    </row>
    <row r="42" spans="1:2" x14ac:dyDescent="0.8">
      <c r="A42">
        <v>323514146</v>
      </c>
      <c r="B42">
        <v>29</v>
      </c>
    </row>
    <row r="43" spans="1:2" x14ac:dyDescent="0.8">
      <c r="A43">
        <v>323414257</v>
      </c>
      <c r="B43">
        <v>33</v>
      </c>
    </row>
    <row r="44" spans="1:2" x14ac:dyDescent="0.8">
      <c r="A44">
        <v>323513869</v>
      </c>
      <c r="B44">
        <v>0</v>
      </c>
    </row>
    <row r="45" spans="1:2" x14ac:dyDescent="0.8">
      <c r="A45">
        <v>323514011</v>
      </c>
      <c r="B45">
        <v>27</v>
      </c>
    </row>
    <row r="46" spans="1:2" x14ac:dyDescent="0.8">
      <c r="A46">
        <v>323514273</v>
      </c>
      <c r="B46">
        <v>25</v>
      </c>
    </row>
    <row r="47" spans="1:2" x14ac:dyDescent="0.8">
      <c r="A47">
        <v>323214046</v>
      </c>
      <c r="B47">
        <v>29</v>
      </c>
    </row>
    <row r="48" spans="1:2" x14ac:dyDescent="0.8">
      <c r="A48">
        <v>323514126</v>
      </c>
      <c r="B48">
        <v>35</v>
      </c>
    </row>
    <row r="49" spans="1:2" x14ac:dyDescent="0.8">
      <c r="A49">
        <v>323314040</v>
      </c>
      <c r="B49">
        <v>30</v>
      </c>
    </row>
    <row r="50" spans="1:2" x14ac:dyDescent="0.8">
      <c r="A50">
        <v>323514210</v>
      </c>
      <c r="B50">
        <v>41</v>
      </c>
    </row>
    <row r="51" spans="1:2" x14ac:dyDescent="0.8">
      <c r="A51">
        <v>323314292</v>
      </c>
      <c r="B51">
        <v>32</v>
      </c>
    </row>
    <row r="52" spans="1:2" x14ac:dyDescent="0.8">
      <c r="A52">
        <v>323514037</v>
      </c>
      <c r="B52">
        <v>21</v>
      </c>
    </row>
    <row r="53" spans="1:2" x14ac:dyDescent="0.8">
      <c r="A53">
        <v>323214300</v>
      </c>
      <c r="B53">
        <v>44</v>
      </c>
    </row>
    <row r="54" spans="1:2" x14ac:dyDescent="0.8">
      <c r="A54">
        <v>323513947</v>
      </c>
      <c r="B54">
        <v>24</v>
      </c>
    </row>
    <row r="55" spans="1:2" x14ac:dyDescent="0.8">
      <c r="A55">
        <v>323314138</v>
      </c>
      <c r="B55">
        <v>45</v>
      </c>
    </row>
    <row r="56" spans="1:2" x14ac:dyDescent="0.8">
      <c r="A56">
        <v>323514026</v>
      </c>
      <c r="B56">
        <v>33</v>
      </c>
    </row>
    <row r="57" spans="1:2" x14ac:dyDescent="0.8">
      <c r="A57">
        <v>323514219</v>
      </c>
      <c r="B57">
        <v>25</v>
      </c>
    </row>
    <row r="58" spans="1:2" x14ac:dyDescent="0.8">
      <c r="A58">
        <v>323513890</v>
      </c>
      <c r="B58">
        <v>31</v>
      </c>
    </row>
    <row r="59" spans="1:2" x14ac:dyDescent="0.8">
      <c r="A59">
        <v>323314208</v>
      </c>
      <c r="B59">
        <v>35</v>
      </c>
    </row>
    <row r="60" spans="1:2" x14ac:dyDescent="0.8">
      <c r="A60">
        <v>323314096</v>
      </c>
      <c r="B60">
        <v>39</v>
      </c>
    </row>
    <row r="61" spans="1:2" x14ac:dyDescent="0.8">
      <c r="A61">
        <v>323513878</v>
      </c>
      <c r="B61">
        <v>40</v>
      </c>
    </row>
    <row r="62" spans="1:2" x14ac:dyDescent="0.8">
      <c r="A62">
        <v>323214240</v>
      </c>
      <c r="B62">
        <v>43</v>
      </c>
    </row>
    <row r="63" spans="1:2" x14ac:dyDescent="0.8">
      <c r="A63">
        <v>323514017</v>
      </c>
      <c r="B63">
        <v>23</v>
      </c>
    </row>
    <row r="64" spans="1:2" x14ac:dyDescent="0.8">
      <c r="A64">
        <v>323214106</v>
      </c>
      <c r="B64">
        <v>44</v>
      </c>
    </row>
    <row r="65" spans="1:2" x14ac:dyDescent="0.8">
      <c r="A65">
        <v>323513923</v>
      </c>
      <c r="B65">
        <v>31</v>
      </c>
    </row>
    <row r="66" spans="1:2" x14ac:dyDescent="0.8">
      <c r="A66">
        <v>323514154</v>
      </c>
      <c r="B66">
        <v>24</v>
      </c>
    </row>
    <row r="67" spans="1:2" x14ac:dyDescent="0.8">
      <c r="A67">
        <v>323414055</v>
      </c>
      <c r="B67">
        <v>0</v>
      </c>
    </row>
    <row r="68" spans="1:2" x14ac:dyDescent="0.8">
      <c r="A68">
        <v>323314084</v>
      </c>
      <c r="B68">
        <v>22</v>
      </c>
    </row>
    <row r="69" spans="1:2" x14ac:dyDescent="0.8">
      <c r="A69">
        <v>323514009</v>
      </c>
      <c r="B69">
        <v>22</v>
      </c>
    </row>
    <row r="70" spans="1:2" x14ac:dyDescent="0.8">
      <c r="A70">
        <v>323414015</v>
      </c>
      <c r="B70">
        <v>0</v>
      </c>
    </row>
    <row r="71" spans="1:2" x14ac:dyDescent="0.8">
      <c r="A71">
        <v>323514287</v>
      </c>
      <c r="B71">
        <v>42</v>
      </c>
    </row>
    <row r="72" spans="1:2" x14ac:dyDescent="0.8">
      <c r="A72">
        <v>323514099</v>
      </c>
      <c r="B72">
        <v>45</v>
      </c>
    </row>
    <row r="73" spans="1:2" x14ac:dyDescent="0.8">
      <c r="A73">
        <v>323414222</v>
      </c>
      <c r="B73">
        <v>45</v>
      </c>
    </row>
    <row r="74" spans="1:2" x14ac:dyDescent="0.8">
      <c r="A74">
        <v>323513896</v>
      </c>
      <c r="B74">
        <v>26</v>
      </c>
    </row>
    <row r="75" spans="1:2" x14ac:dyDescent="0.8">
      <c r="A75">
        <v>323514386</v>
      </c>
      <c r="B75">
        <v>38</v>
      </c>
    </row>
    <row r="76" spans="1:2" x14ac:dyDescent="0.8">
      <c r="A76">
        <v>323514385</v>
      </c>
      <c r="B76">
        <v>22</v>
      </c>
    </row>
    <row r="77" spans="1:2" x14ac:dyDescent="0.8">
      <c r="A77">
        <v>323414132</v>
      </c>
      <c r="B77">
        <v>23</v>
      </c>
    </row>
    <row r="78" spans="1:2" x14ac:dyDescent="0.8">
      <c r="A78">
        <v>323513948</v>
      </c>
      <c r="B78">
        <v>32</v>
      </c>
    </row>
    <row r="79" spans="1:2" x14ac:dyDescent="0.8">
      <c r="A79">
        <v>323514252</v>
      </c>
      <c r="B79">
        <v>24</v>
      </c>
    </row>
    <row r="80" spans="1:2" x14ac:dyDescent="0.8">
      <c r="A80">
        <v>323214328</v>
      </c>
      <c r="B80">
        <v>23</v>
      </c>
    </row>
    <row r="81" spans="1:2" x14ac:dyDescent="0.8">
      <c r="A81">
        <v>323414088</v>
      </c>
      <c r="B81">
        <v>41</v>
      </c>
    </row>
    <row r="82" spans="1:2" x14ac:dyDescent="0.8">
      <c r="A82">
        <v>323514161</v>
      </c>
      <c r="B82">
        <v>26</v>
      </c>
    </row>
    <row r="83" spans="1:2" x14ac:dyDescent="0.8">
      <c r="A83">
        <v>323414198</v>
      </c>
      <c r="B83">
        <v>23</v>
      </c>
    </row>
    <row r="84" spans="1:2" x14ac:dyDescent="0.8">
      <c r="A84">
        <v>323514007</v>
      </c>
      <c r="B84">
        <v>33</v>
      </c>
    </row>
    <row r="85" spans="1:2" x14ac:dyDescent="0.8">
      <c r="A85">
        <v>323414307</v>
      </c>
      <c r="B85">
        <v>29</v>
      </c>
    </row>
    <row r="86" spans="1:2" x14ac:dyDescent="0.8">
      <c r="A86">
        <v>323414042</v>
      </c>
      <c r="B86">
        <v>44</v>
      </c>
    </row>
    <row r="87" spans="1:2" x14ac:dyDescent="0.8">
      <c r="A87">
        <v>323514147</v>
      </c>
      <c r="B87">
        <v>41</v>
      </c>
    </row>
    <row r="88" spans="1:2" x14ac:dyDescent="0.8">
      <c r="A88">
        <v>323514003</v>
      </c>
      <c r="B88">
        <v>40</v>
      </c>
    </row>
    <row r="89" spans="1:2" x14ac:dyDescent="0.8">
      <c r="A89">
        <v>323213929</v>
      </c>
      <c r="B89">
        <v>28</v>
      </c>
    </row>
    <row r="90" spans="1:2" x14ac:dyDescent="0.8">
      <c r="A90">
        <v>323514163</v>
      </c>
      <c r="B90">
        <v>43</v>
      </c>
    </row>
    <row r="91" spans="1:2" x14ac:dyDescent="0.8">
      <c r="A91">
        <v>323513940</v>
      </c>
      <c r="B91">
        <v>30</v>
      </c>
    </row>
    <row r="92" spans="1:2" x14ac:dyDescent="0.8">
      <c r="A92">
        <v>323514274</v>
      </c>
      <c r="B92">
        <v>25</v>
      </c>
    </row>
    <row r="93" spans="1:2" x14ac:dyDescent="0.8">
      <c r="A93">
        <v>323414194</v>
      </c>
      <c r="B93">
        <v>35</v>
      </c>
    </row>
    <row r="94" spans="1:2" x14ac:dyDescent="0.8">
      <c r="A94">
        <v>323514368</v>
      </c>
      <c r="B94">
        <v>41</v>
      </c>
    </row>
    <row r="95" spans="1:2" x14ac:dyDescent="0.8">
      <c r="A95">
        <v>323514140</v>
      </c>
      <c r="B95">
        <v>37</v>
      </c>
    </row>
    <row r="96" spans="1:2" x14ac:dyDescent="0.8">
      <c r="A96">
        <v>323414276</v>
      </c>
      <c r="B96">
        <v>44</v>
      </c>
    </row>
    <row r="97" spans="1:2" x14ac:dyDescent="0.8">
      <c r="A97">
        <v>323414266</v>
      </c>
      <c r="B97">
        <v>42</v>
      </c>
    </row>
    <row r="98" spans="1:2" x14ac:dyDescent="0.8">
      <c r="A98">
        <v>323313900</v>
      </c>
      <c r="B98">
        <v>21</v>
      </c>
    </row>
    <row r="99" spans="1:2" x14ac:dyDescent="0.8">
      <c r="A99">
        <v>323314243</v>
      </c>
      <c r="B99">
        <v>26</v>
      </c>
    </row>
    <row r="100" spans="1:2" x14ac:dyDescent="0.8">
      <c r="A100">
        <v>323514254</v>
      </c>
      <c r="B100">
        <v>37</v>
      </c>
    </row>
    <row r="101" spans="1:2" x14ac:dyDescent="0.8">
      <c r="A101">
        <v>323514186</v>
      </c>
      <c r="B101">
        <v>33</v>
      </c>
    </row>
    <row r="102" spans="1:2" x14ac:dyDescent="0.8">
      <c r="A102">
        <v>323514051</v>
      </c>
      <c r="B102">
        <v>24</v>
      </c>
    </row>
    <row r="103" spans="1:2" x14ac:dyDescent="0.8">
      <c r="A103">
        <v>323414365</v>
      </c>
      <c r="B103">
        <v>27</v>
      </c>
    </row>
    <row r="104" spans="1:2" x14ac:dyDescent="0.8">
      <c r="A104">
        <v>323313796</v>
      </c>
      <c r="B104">
        <v>0</v>
      </c>
    </row>
    <row r="105" spans="1:2" x14ac:dyDescent="0.8">
      <c r="A105">
        <v>323514245</v>
      </c>
      <c r="B105">
        <v>24</v>
      </c>
    </row>
    <row r="106" spans="1:2" x14ac:dyDescent="0.8">
      <c r="A106">
        <v>323414361</v>
      </c>
      <c r="B106">
        <v>25</v>
      </c>
    </row>
    <row r="107" spans="1:2" x14ac:dyDescent="0.8">
      <c r="A107">
        <v>323514016</v>
      </c>
      <c r="B107">
        <v>38</v>
      </c>
    </row>
    <row r="108" spans="1:2" x14ac:dyDescent="0.8">
      <c r="A108">
        <v>323513971</v>
      </c>
      <c r="B108">
        <v>45</v>
      </c>
    </row>
    <row r="109" spans="1:2" x14ac:dyDescent="0.8">
      <c r="A109">
        <v>323214153</v>
      </c>
      <c r="B109">
        <v>21</v>
      </c>
    </row>
    <row r="110" spans="1:2" x14ac:dyDescent="0.8">
      <c r="A110">
        <v>323314022</v>
      </c>
      <c r="B110">
        <v>27</v>
      </c>
    </row>
    <row r="111" spans="1:2" x14ac:dyDescent="0.8">
      <c r="A111">
        <v>323514130</v>
      </c>
      <c r="B111">
        <v>34</v>
      </c>
    </row>
    <row r="112" spans="1:2" x14ac:dyDescent="0.8">
      <c r="A112">
        <v>323513902</v>
      </c>
      <c r="B112">
        <v>23</v>
      </c>
    </row>
    <row r="113" spans="1:2" x14ac:dyDescent="0.8">
      <c r="A113">
        <v>323513913</v>
      </c>
      <c r="B113">
        <v>40</v>
      </c>
    </row>
    <row r="114" spans="1:2" x14ac:dyDescent="0.8">
      <c r="A114">
        <v>323113807</v>
      </c>
      <c r="B114">
        <v>41</v>
      </c>
    </row>
    <row r="115" spans="1:2" x14ac:dyDescent="0.8">
      <c r="A115">
        <v>323414408</v>
      </c>
      <c r="B115">
        <v>21</v>
      </c>
    </row>
    <row r="116" spans="1:2" x14ac:dyDescent="0.8">
      <c r="A116">
        <v>323314188</v>
      </c>
      <c r="B116">
        <v>43</v>
      </c>
    </row>
    <row r="117" spans="1:2" x14ac:dyDescent="0.8">
      <c r="A117">
        <v>323513934</v>
      </c>
      <c r="B117">
        <v>26</v>
      </c>
    </row>
    <row r="118" spans="1:2" x14ac:dyDescent="0.8">
      <c r="A118">
        <v>323514251</v>
      </c>
      <c r="B118">
        <v>22</v>
      </c>
    </row>
    <row r="119" spans="1:2" x14ac:dyDescent="0.8">
      <c r="A119">
        <v>323414320</v>
      </c>
      <c r="B119">
        <v>39</v>
      </c>
    </row>
    <row r="120" spans="1:2" x14ac:dyDescent="0.8">
      <c r="A120">
        <v>323514170</v>
      </c>
      <c r="B120">
        <v>25</v>
      </c>
    </row>
    <row r="121" spans="1:2" x14ac:dyDescent="0.8">
      <c r="A121">
        <v>323514174</v>
      </c>
      <c r="B121">
        <v>41</v>
      </c>
    </row>
    <row r="122" spans="1:2" x14ac:dyDescent="0.8">
      <c r="A122">
        <v>323314154</v>
      </c>
      <c r="B122">
        <v>41</v>
      </c>
    </row>
    <row r="123" spans="1:2" x14ac:dyDescent="0.8">
      <c r="A123">
        <v>323514345</v>
      </c>
      <c r="B123">
        <v>33</v>
      </c>
    </row>
    <row r="124" spans="1:2" x14ac:dyDescent="0.8">
      <c r="A124">
        <v>323514225</v>
      </c>
      <c r="B124">
        <v>37</v>
      </c>
    </row>
    <row r="125" spans="1:2" x14ac:dyDescent="0.8">
      <c r="A125">
        <v>323513989</v>
      </c>
      <c r="B125">
        <v>38</v>
      </c>
    </row>
    <row r="126" spans="1:2" x14ac:dyDescent="0.8">
      <c r="A126">
        <v>323513917</v>
      </c>
      <c r="B126">
        <v>42</v>
      </c>
    </row>
    <row r="127" spans="1:2" x14ac:dyDescent="0.8">
      <c r="A127">
        <v>323513855</v>
      </c>
      <c r="B127">
        <v>30</v>
      </c>
    </row>
    <row r="128" spans="1:2" x14ac:dyDescent="0.8">
      <c r="A128">
        <v>323213997</v>
      </c>
      <c r="B128">
        <v>37</v>
      </c>
    </row>
    <row r="129" spans="1:2" x14ac:dyDescent="0.8">
      <c r="A129">
        <v>323414360</v>
      </c>
      <c r="B129">
        <v>35</v>
      </c>
    </row>
    <row r="130" spans="1:2" x14ac:dyDescent="0.8">
      <c r="A130">
        <v>323314141</v>
      </c>
      <c r="B130">
        <v>24</v>
      </c>
    </row>
    <row r="131" spans="1:2" x14ac:dyDescent="0.8">
      <c r="A131">
        <v>323213946</v>
      </c>
      <c r="B131">
        <v>45</v>
      </c>
    </row>
    <row r="132" spans="1:2" x14ac:dyDescent="0.8">
      <c r="A132">
        <v>323514069</v>
      </c>
      <c r="B132">
        <v>29</v>
      </c>
    </row>
    <row r="133" spans="1:2" x14ac:dyDescent="0.8">
      <c r="A133">
        <v>323514046</v>
      </c>
      <c r="B133">
        <v>21</v>
      </c>
    </row>
    <row r="134" spans="1:2" x14ac:dyDescent="0.8">
      <c r="A134">
        <v>323513873</v>
      </c>
      <c r="B134">
        <v>32</v>
      </c>
    </row>
    <row r="135" spans="1:2" x14ac:dyDescent="0.8">
      <c r="A135">
        <v>323414143</v>
      </c>
      <c r="B135">
        <v>39</v>
      </c>
    </row>
    <row r="136" spans="1:2" x14ac:dyDescent="0.8">
      <c r="A136">
        <v>323513953</v>
      </c>
      <c r="B136">
        <v>22</v>
      </c>
    </row>
    <row r="137" spans="1:2" x14ac:dyDescent="0.8">
      <c r="A137">
        <v>323214004</v>
      </c>
      <c r="B137">
        <v>35</v>
      </c>
    </row>
    <row r="138" spans="1:2" x14ac:dyDescent="0.8">
      <c r="A138">
        <v>323414337</v>
      </c>
      <c r="B138">
        <v>42</v>
      </c>
    </row>
    <row r="139" spans="1:2" x14ac:dyDescent="0.8">
      <c r="A139">
        <v>323513981</v>
      </c>
      <c r="B139">
        <v>43</v>
      </c>
    </row>
    <row r="140" spans="1:2" x14ac:dyDescent="0.8">
      <c r="A140">
        <v>323314298</v>
      </c>
      <c r="B140">
        <v>35</v>
      </c>
    </row>
    <row r="141" spans="1:2" x14ac:dyDescent="0.8">
      <c r="A141">
        <v>323414147</v>
      </c>
      <c r="B141">
        <v>40</v>
      </c>
    </row>
    <row r="142" spans="1:2" x14ac:dyDescent="0.8">
      <c r="A142">
        <v>323514031</v>
      </c>
      <c r="B142">
        <v>37</v>
      </c>
    </row>
    <row r="143" spans="1:2" x14ac:dyDescent="0.8">
      <c r="A143">
        <v>323513952</v>
      </c>
      <c r="B143">
        <v>21</v>
      </c>
    </row>
    <row r="144" spans="1:2" x14ac:dyDescent="0.8">
      <c r="A144">
        <v>323414346</v>
      </c>
      <c r="B144">
        <v>31</v>
      </c>
    </row>
    <row r="145" spans="1:2" x14ac:dyDescent="0.8">
      <c r="A145">
        <v>323314017</v>
      </c>
      <c r="B145">
        <v>21</v>
      </c>
    </row>
    <row r="146" spans="1:2" x14ac:dyDescent="0.8">
      <c r="A146">
        <v>323315337</v>
      </c>
      <c r="B146">
        <v>45</v>
      </c>
    </row>
    <row r="147" spans="1:2" x14ac:dyDescent="0.8">
      <c r="A147">
        <v>323514164</v>
      </c>
      <c r="B147">
        <v>44</v>
      </c>
    </row>
    <row r="148" spans="1:2" x14ac:dyDescent="0.8">
      <c r="A148">
        <v>323414127</v>
      </c>
      <c r="B148">
        <v>35</v>
      </c>
    </row>
    <row r="149" spans="1:2" x14ac:dyDescent="0.8">
      <c r="A149">
        <v>323513975</v>
      </c>
      <c r="B149">
        <v>35</v>
      </c>
    </row>
    <row r="150" spans="1:2" x14ac:dyDescent="0.8">
      <c r="A150">
        <v>323514040</v>
      </c>
      <c r="B150">
        <v>0</v>
      </c>
    </row>
    <row r="151" spans="1:2" x14ac:dyDescent="0.8">
      <c r="A151">
        <v>323514110</v>
      </c>
      <c r="B151">
        <v>26</v>
      </c>
    </row>
    <row r="152" spans="1:2" x14ac:dyDescent="0.8">
      <c r="A152">
        <v>323514143</v>
      </c>
      <c r="B152">
        <v>27</v>
      </c>
    </row>
    <row r="153" spans="1:2" x14ac:dyDescent="0.8">
      <c r="A153">
        <v>323414300</v>
      </c>
      <c r="B153">
        <v>27</v>
      </c>
    </row>
    <row r="154" spans="1:2" x14ac:dyDescent="0.8">
      <c r="A154">
        <v>323213829</v>
      </c>
      <c r="B154">
        <v>40</v>
      </c>
    </row>
    <row r="155" spans="1:2" x14ac:dyDescent="0.8">
      <c r="A155">
        <v>323514193</v>
      </c>
      <c r="B155">
        <v>21</v>
      </c>
    </row>
    <row r="156" spans="1:2" x14ac:dyDescent="0.8">
      <c r="A156">
        <v>323513968</v>
      </c>
      <c r="B156">
        <v>45</v>
      </c>
    </row>
    <row r="157" spans="1:2" x14ac:dyDescent="0.8">
      <c r="A157">
        <v>323514344</v>
      </c>
      <c r="B157">
        <v>0</v>
      </c>
    </row>
    <row r="158" spans="1:2" x14ac:dyDescent="0.8">
      <c r="A158">
        <v>323514072</v>
      </c>
      <c r="B158">
        <v>22</v>
      </c>
    </row>
    <row r="159" spans="1:2" x14ac:dyDescent="0.8">
      <c r="A159">
        <v>323314051</v>
      </c>
      <c r="B159">
        <v>40</v>
      </c>
    </row>
    <row r="160" spans="1:2" x14ac:dyDescent="0.8">
      <c r="A160">
        <v>323514107</v>
      </c>
      <c r="B160">
        <v>38</v>
      </c>
    </row>
    <row r="161" spans="1:2" x14ac:dyDescent="0.8">
      <c r="A161">
        <v>323514262</v>
      </c>
      <c r="B161">
        <v>25</v>
      </c>
    </row>
    <row r="162" spans="1:2" x14ac:dyDescent="0.8">
      <c r="A162">
        <v>323514231</v>
      </c>
      <c r="B162">
        <v>23</v>
      </c>
    </row>
    <row r="163" spans="1:2" x14ac:dyDescent="0.8">
      <c r="A163">
        <v>323214117</v>
      </c>
      <c r="B163">
        <v>29</v>
      </c>
    </row>
    <row r="164" spans="1:2" x14ac:dyDescent="0.8">
      <c r="A164">
        <v>323514117</v>
      </c>
      <c r="B164">
        <v>39</v>
      </c>
    </row>
    <row r="165" spans="1:2" x14ac:dyDescent="0.8">
      <c r="A165">
        <v>323514070</v>
      </c>
      <c r="B165">
        <v>21</v>
      </c>
    </row>
    <row r="166" spans="1:2" x14ac:dyDescent="0.8">
      <c r="A166">
        <v>323514238</v>
      </c>
      <c r="B166">
        <v>32</v>
      </c>
    </row>
    <row r="167" spans="1:2" x14ac:dyDescent="0.8">
      <c r="A167">
        <v>323214230</v>
      </c>
      <c r="B167">
        <v>43</v>
      </c>
    </row>
    <row r="168" spans="1:2" x14ac:dyDescent="0.8">
      <c r="A168">
        <v>323414010</v>
      </c>
      <c r="B168">
        <v>41</v>
      </c>
    </row>
    <row r="169" spans="1:2" x14ac:dyDescent="0.8">
      <c r="A169">
        <v>323214088</v>
      </c>
      <c r="B169">
        <v>45</v>
      </c>
    </row>
    <row r="170" spans="1:2" x14ac:dyDescent="0.8">
      <c r="A170">
        <v>323513937</v>
      </c>
      <c r="B170">
        <v>34</v>
      </c>
    </row>
    <row r="171" spans="1:2" x14ac:dyDescent="0.8">
      <c r="A171">
        <v>323314106</v>
      </c>
      <c r="B171">
        <v>45</v>
      </c>
    </row>
    <row r="172" spans="1:2" x14ac:dyDescent="0.8">
      <c r="A172">
        <v>323414220</v>
      </c>
      <c r="B172">
        <v>38</v>
      </c>
    </row>
    <row r="173" spans="1:2" x14ac:dyDescent="0.8">
      <c r="A173">
        <v>323314288</v>
      </c>
      <c r="B173">
        <v>31</v>
      </c>
    </row>
    <row r="174" spans="1:2" x14ac:dyDescent="0.8">
      <c r="A174">
        <v>323414067</v>
      </c>
      <c r="B174">
        <v>26</v>
      </c>
    </row>
    <row r="175" spans="1:2" x14ac:dyDescent="0.8">
      <c r="A175">
        <v>323514152</v>
      </c>
      <c r="B175">
        <v>44</v>
      </c>
    </row>
    <row r="176" spans="1:2" x14ac:dyDescent="0.8">
      <c r="A176">
        <v>323414273</v>
      </c>
      <c r="B176">
        <v>36</v>
      </c>
    </row>
    <row r="177" spans="1:2" x14ac:dyDescent="0.8">
      <c r="A177">
        <v>323214195</v>
      </c>
      <c r="B177">
        <v>27</v>
      </c>
    </row>
    <row r="178" spans="1:2" x14ac:dyDescent="0.8">
      <c r="A178">
        <v>323514334</v>
      </c>
      <c r="B178">
        <v>33</v>
      </c>
    </row>
    <row r="179" spans="1:2" x14ac:dyDescent="0.8">
      <c r="A179">
        <v>323514255</v>
      </c>
      <c r="B179">
        <v>33</v>
      </c>
    </row>
    <row r="180" spans="1:2" x14ac:dyDescent="0.8">
      <c r="A180">
        <v>323213900</v>
      </c>
      <c r="B180">
        <v>26</v>
      </c>
    </row>
    <row r="181" spans="1:2" x14ac:dyDescent="0.8">
      <c r="A181">
        <v>323513919</v>
      </c>
      <c r="B181">
        <v>37</v>
      </c>
    </row>
    <row r="182" spans="1:2" x14ac:dyDescent="0.8">
      <c r="A182">
        <v>323414083</v>
      </c>
      <c r="B182">
        <v>33</v>
      </c>
    </row>
    <row r="183" spans="1:2" x14ac:dyDescent="0.8">
      <c r="A183">
        <v>323513872</v>
      </c>
      <c r="B183">
        <v>24</v>
      </c>
    </row>
    <row r="184" spans="1:2" x14ac:dyDescent="0.8">
      <c r="A184">
        <v>323514073</v>
      </c>
      <c r="B184">
        <v>44</v>
      </c>
    </row>
    <row r="185" spans="1:2" x14ac:dyDescent="0.8">
      <c r="A185">
        <v>323513881</v>
      </c>
      <c r="B185">
        <v>43</v>
      </c>
    </row>
    <row r="186" spans="1:2" x14ac:dyDescent="0.8">
      <c r="A186">
        <v>323313786</v>
      </c>
      <c r="B186">
        <v>22</v>
      </c>
    </row>
    <row r="187" spans="1:2" x14ac:dyDescent="0.8">
      <c r="A187">
        <v>323213933</v>
      </c>
      <c r="B187">
        <v>34</v>
      </c>
    </row>
    <row r="188" spans="1:2" x14ac:dyDescent="0.8">
      <c r="A188">
        <v>323514010</v>
      </c>
      <c r="B188">
        <v>30</v>
      </c>
    </row>
    <row r="189" spans="1:2" x14ac:dyDescent="0.8">
      <c r="A189">
        <v>323313794</v>
      </c>
      <c r="B189">
        <v>34</v>
      </c>
    </row>
    <row r="190" spans="1:2" x14ac:dyDescent="0.8">
      <c r="A190">
        <v>323514201</v>
      </c>
      <c r="B190">
        <v>37</v>
      </c>
    </row>
    <row r="191" spans="1:2" x14ac:dyDescent="0.8">
      <c r="A191">
        <v>323514291</v>
      </c>
      <c r="B191">
        <v>30</v>
      </c>
    </row>
    <row r="192" spans="1:2" x14ac:dyDescent="0.8">
      <c r="A192">
        <v>323313814</v>
      </c>
      <c r="B192">
        <v>27</v>
      </c>
    </row>
    <row r="193" spans="1:2" x14ac:dyDescent="0.8">
      <c r="A193">
        <v>323514048</v>
      </c>
      <c r="B193">
        <v>35</v>
      </c>
    </row>
    <row r="194" spans="1:2" x14ac:dyDescent="0.8">
      <c r="A194">
        <v>323513935</v>
      </c>
      <c r="B194">
        <v>24</v>
      </c>
    </row>
    <row r="195" spans="1:2" x14ac:dyDescent="0.8">
      <c r="A195">
        <v>323514013</v>
      </c>
      <c r="B195">
        <v>24</v>
      </c>
    </row>
    <row r="196" spans="1:2" x14ac:dyDescent="0.8">
      <c r="A196">
        <v>323514056</v>
      </c>
      <c r="B196">
        <v>39</v>
      </c>
    </row>
    <row r="197" spans="1:2" x14ac:dyDescent="0.8">
      <c r="A197">
        <v>323414343</v>
      </c>
      <c r="B197">
        <v>25</v>
      </c>
    </row>
    <row r="198" spans="1:2" x14ac:dyDescent="0.8">
      <c r="A198">
        <v>323314109</v>
      </c>
      <c r="B198">
        <v>28</v>
      </c>
    </row>
    <row r="199" spans="1:2" x14ac:dyDescent="0.8">
      <c r="A199">
        <v>323313995</v>
      </c>
      <c r="B199">
        <v>23</v>
      </c>
    </row>
    <row r="200" spans="1:2" x14ac:dyDescent="0.8">
      <c r="A200">
        <v>323314007</v>
      </c>
      <c r="B200">
        <v>45</v>
      </c>
    </row>
    <row r="201" spans="1:2" x14ac:dyDescent="0.8">
      <c r="A201">
        <v>323513936</v>
      </c>
      <c r="B201">
        <v>36</v>
      </c>
    </row>
    <row r="202" spans="1:2" x14ac:dyDescent="0.8">
      <c r="A202">
        <v>323513858</v>
      </c>
      <c r="B202">
        <v>23</v>
      </c>
    </row>
    <row r="203" spans="1:2" x14ac:dyDescent="0.8">
      <c r="A203">
        <v>323513864</v>
      </c>
      <c r="B203">
        <v>44</v>
      </c>
    </row>
    <row r="204" spans="1:2" x14ac:dyDescent="0.8">
      <c r="A204">
        <v>323214372</v>
      </c>
      <c r="B204">
        <v>22</v>
      </c>
    </row>
    <row r="205" spans="1:2" x14ac:dyDescent="0.8">
      <c r="A205">
        <v>323414295</v>
      </c>
      <c r="B205">
        <v>36</v>
      </c>
    </row>
    <row r="206" spans="1:2" x14ac:dyDescent="0.8">
      <c r="A206">
        <v>323314127</v>
      </c>
      <c r="B206">
        <v>40</v>
      </c>
    </row>
    <row r="207" spans="1:2" x14ac:dyDescent="0.8">
      <c r="A207">
        <v>323513907</v>
      </c>
      <c r="B207">
        <v>38</v>
      </c>
    </row>
    <row r="208" spans="1:2" x14ac:dyDescent="0.8">
      <c r="A208">
        <v>323514198</v>
      </c>
      <c r="B208">
        <v>32</v>
      </c>
    </row>
    <row r="209" spans="1:2" x14ac:dyDescent="0.8">
      <c r="A209">
        <v>323213878</v>
      </c>
      <c r="B209">
        <v>33</v>
      </c>
    </row>
    <row r="210" spans="1:2" x14ac:dyDescent="0.8">
      <c r="A210">
        <v>323513865</v>
      </c>
      <c r="B210">
        <v>43</v>
      </c>
    </row>
    <row r="211" spans="1:2" x14ac:dyDescent="0.8">
      <c r="A211">
        <v>323414130</v>
      </c>
      <c r="B211">
        <v>30</v>
      </c>
    </row>
    <row r="212" spans="1:2" x14ac:dyDescent="0.8">
      <c r="A212">
        <v>323514243</v>
      </c>
      <c r="B212">
        <v>29</v>
      </c>
    </row>
    <row r="213" spans="1:2" x14ac:dyDescent="0.8">
      <c r="A213">
        <v>323314113</v>
      </c>
      <c r="B213">
        <v>22</v>
      </c>
    </row>
    <row r="214" spans="1:2" x14ac:dyDescent="0.8">
      <c r="A214">
        <v>323414243</v>
      </c>
      <c r="B214">
        <v>37</v>
      </c>
    </row>
    <row r="215" spans="1:2" x14ac:dyDescent="0.8">
      <c r="A215">
        <v>323414170</v>
      </c>
      <c r="B215">
        <v>22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名簿</vt:lpstr>
      <vt:lpstr>chat</vt:lpstr>
      <vt:lpstr>レビュー</vt:lpstr>
      <vt:lpstr>課題</vt:lpstr>
      <vt:lpstr>最終課題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道用 大介(ft101814wb)</dc:creator>
  <cp:lastModifiedBy>202102008</cp:lastModifiedBy>
  <dcterms:created xsi:type="dcterms:W3CDTF">2023-05-09T07:15:41Z</dcterms:created>
  <dcterms:modified xsi:type="dcterms:W3CDTF">2023-12-08T06:52:50Z</dcterms:modified>
</cp:coreProperties>
</file>